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NDEX" sheetId="1" r:id="rId1"/>
    <sheet name="Образователна структура" sheetId="2" r:id="rId2"/>
    <sheet name="Учащи и завършили" sheetId="3" r:id="rId3"/>
    <sheet name="Реализация" sheetId="4" r:id="rId4"/>
    <sheet name="Възнаграждения" sheetId="5" r:id="rId5"/>
    <sheet name="Професионално образование" sheetId="6" r:id="rId6"/>
    <sheet name="Недостиг" sheetId="7" r:id="rId7"/>
  </sheets>
  <calcPr calcId="124519"/>
</workbook>
</file>

<file path=xl/sharedStrings.xml><?xml version="1.0" encoding="utf-8"?>
<sst xmlns="http://schemas.openxmlformats.org/spreadsheetml/2006/main" count="547" uniqueCount="383">
  <si>
    <t>bednostbg.info</t>
  </si>
  <si>
    <t>Проектът „Активно гражданство и добро управление в борба с бедността” се финансира в рамките на Програмата за подкрепа на НПО в България по Финансовия механизъм на Европейското икономическо пространство 2009-2014 г.</t>
  </si>
  <si>
    <t>Този документ е създаден с финансовата подкрепа на Програмата за подкрепа на неправителствени организации в България по Финансовия механизъм на Европейското икономическо пространство. Цялата отговорност за съдържанието на документа се носи от Институт за пазарна икономика и при никакви обстоятелства не може да се приема, че този документ отразява официалното становище на Финансовия механизъм на Европейското икономическо пространство и Оператора на Програмата за подкрепа на неправителствени организации в България.</t>
  </si>
  <si>
    <t>http://www.ngogrants.bg/</t>
  </si>
  <si>
    <t>Основно и по-ниско образование</t>
  </si>
  <si>
    <t>22,1</t>
  </si>
  <si>
    <t>20,6</t>
  </si>
  <si>
    <t>20,0</t>
  </si>
  <si>
    <t>19,0</t>
  </si>
  <si>
    <t>18,2</t>
  </si>
  <si>
    <t>Средно образование</t>
  </si>
  <si>
    <t>54,9</t>
  </si>
  <si>
    <t>56,2</t>
  </si>
  <si>
    <t>56,5</t>
  </si>
  <si>
    <t>57,0</t>
  </si>
  <si>
    <t>56,3</t>
  </si>
  <si>
    <t>Висше образование</t>
  </si>
  <si>
    <t>23,0</t>
  </si>
  <si>
    <t>23,2</t>
  </si>
  <si>
    <t>23,6</t>
  </si>
  <si>
    <t>24,0</t>
  </si>
  <si>
    <t>25,6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</si>
  <si>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1"/>
        <color theme="1"/>
        <rFont val="Calibri"/>
        <family val="2"/>
        <scheme val="minor"/>
      </rPr>
      <t>вкл. колеж</t>
    </r>
  </si>
  <si>
    <t>3,8</t>
  </si>
  <si>
    <t>3,7</t>
  </si>
  <si>
    <t>3,4</t>
  </si>
  <si>
    <t>3,2</t>
  </si>
  <si>
    <t>3,3</t>
  </si>
  <si>
    <r>
      <t>-</t>
    </r>
    <r>
      <rPr>
        <sz val="7"/>
        <color theme="1"/>
        <rFont val="Times New Roman"/>
        <family val="1"/>
        <charset val="204"/>
      </rPr>
      <t xml:space="preserve">          </t>
    </r>
    <r>
      <rPr>
        <sz val="11"/>
        <color theme="1"/>
        <rFont val="Calibri"/>
        <family val="2"/>
        <scheme val="minor"/>
      </rPr>
      <t>вкл. университет</t>
    </r>
  </si>
  <si>
    <t>19,2</t>
  </si>
  <si>
    <t>19,5</t>
  </si>
  <si>
    <t>20,2</t>
  </si>
  <si>
    <t>20,8</t>
  </si>
  <si>
    <t>22,3</t>
  </si>
  <si>
    <t>Стопански науки и администрация</t>
  </si>
  <si>
    <t>44,4</t>
  </si>
  <si>
    <t>45,6</t>
  </si>
  <si>
    <t>49,0</t>
  </si>
  <si>
    <t>44,6</t>
  </si>
  <si>
    <t>38,7</t>
  </si>
  <si>
    <t>Технически науки и технически професии</t>
  </si>
  <si>
    <t>10,5</t>
  </si>
  <si>
    <t>9,8</t>
  </si>
  <si>
    <t>8,3</t>
  </si>
  <si>
    <t>14,1</t>
  </si>
  <si>
    <t>14,8</t>
  </si>
  <si>
    <t>Здравеопазване</t>
  </si>
  <si>
    <t>6,8</t>
  </si>
  <si>
    <t>6,3</t>
  </si>
  <si>
    <t>6,4</t>
  </si>
  <si>
    <t>13,0</t>
  </si>
  <si>
    <t>16,1</t>
  </si>
  <si>
    <t>Спорт, туризъм и хотелиерство</t>
  </si>
  <si>
    <t>12,8</t>
  </si>
  <si>
    <t>10,6</t>
  </si>
  <si>
    <t>9,0</t>
  </si>
  <si>
    <t>15,3</t>
  </si>
  <si>
    <t>Подготовка на учители и науки за образованието</t>
  </si>
  <si>
    <t>8,9</t>
  </si>
  <si>
    <t>7,9</t>
  </si>
  <si>
    <t>7,3</t>
  </si>
  <si>
    <t>7,4</t>
  </si>
  <si>
    <t>Науки за обществото и човешкото поведение</t>
  </si>
  <si>
    <t>15,4</t>
  </si>
  <si>
    <t>15,2</t>
  </si>
  <si>
    <t>16,5</t>
  </si>
  <si>
    <t>18,1</t>
  </si>
  <si>
    <t>18,6</t>
  </si>
  <si>
    <t>27,4</t>
  </si>
  <si>
    <t>26,4</t>
  </si>
  <si>
    <t>28,8</t>
  </si>
  <si>
    <t>27,8</t>
  </si>
  <si>
    <t>15,1</t>
  </si>
  <si>
    <t>13,8</t>
  </si>
  <si>
    <t>13,7</t>
  </si>
  <si>
    <t>12,5</t>
  </si>
  <si>
    <t>11,9</t>
  </si>
  <si>
    <t>13,5</t>
  </si>
  <si>
    <t>12,3</t>
  </si>
  <si>
    <t>39,6</t>
  </si>
  <si>
    <t>39,0</t>
  </si>
  <si>
    <t>34,8</t>
  </si>
  <si>
    <t>34,9</t>
  </si>
  <si>
    <t>38,0</t>
  </si>
  <si>
    <t>9,4</t>
  </si>
  <si>
    <t>8,8</t>
  </si>
  <si>
    <t>9,2</t>
  </si>
  <si>
    <t>8,4</t>
  </si>
  <si>
    <t>7,1</t>
  </si>
  <si>
    <t>8,1</t>
  </si>
  <si>
    <t>2009/2010</t>
  </si>
  <si>
    <t>2010/2011</t>
  </si>
  <si>
    <t>2011/2012</t>
  </si>
  <si>
    <t>2012/2013</t>
  </si>
  <si>
    <t>2013/2014</t>
  </si>
  <si>
    <t>Общо</t>
  </si>
  <si>
    <t>I - IV клас</t>
  </si>
  <si>
    <t>V - VIII клас</t>
  </si>
  <si>
    <t>IX - XII клас</t>
  </si>
  <si>
    <t>Общообразователни училища</t>
  </si>
  <si>
    <t>Специални училища</t>
  </si>
  <si>
    <t>Училища по изкуствата и спорт</t>
  </si>
  <si>
    <t>Професионални гимназии с прием след VII клас</t>
  </si>
  <si>
    <t>Професионални училища с прием след VI и VII клас</t>
  </si>
  <si>
    <t>Професионален бакалавър</t>
  </si>
  <si>
    <t>Бакалавър</t>
  </si>
  <si>
    <t>Магистър</t>
  </si>
  <si>
    <t>Доктор</t>
  </si>
  <si>
    <t>България</t>
  </si>
  <si>
    <t>Висше</t>
  </si>
  <si>
    <t>Средно</t>
  </si>
  <si>
    <t>Основно</t>
  </si>
  <si>
    <t>Начално и по-ниско</t>
  </si>
  <si>
    <t>дял</t>
  </si>
  <si>
    <t>хил. бр.</t>
  </si>
  <si>
    <t>3360,7</t>
  </si>
  <si>
    <t>2934,9</t>
  </si>
  <si>
    <t>Законодатели, висши служители и ръководители</t>
  </si>
  <si>
    <t>6,57</t>
  </si>
  <si>
    <t>220,8</t>
  </si>
  <si>
    <t>6,61</t>
  </si>
  <si>
    <t>194,1</t>
  </si>
  <si>
    <t>Аналитични специалисти</t>
  </si>
  <si>
    <t>12,34</t>
  </si>
  <si>
    <t>414,8</t>
  </si>
  <si>
    <t>15,63</t>
  </si>
  <si>
    <t>458,8</t>
  </si>
  <si>
    <t>Техници и други приложни специалисти</t>
  </si>
  <si>
    <t>9,68</t>
  </si>
  <si>
    <t>325,3</t>
  </si>
  <si>
    <t>8,72</t>
  </si>
  <si>
    <t>256,0</t>
  </si>
  <si>
    <t>Административен персонал</t>
  </si>
  <si>
    <t>7,20</t>
  </si>
  <si>
    <t>241,9</t>
  </si>
  <si>
    <t>6,47</t>
  </si>
  <si>
    <t>189,9</t>
  </si>
  <si>
    <t>Персонал, зает с услуги за населението, търговията и охраната</t>
  </si>
  <si>
    <t>15,86</t>
  </si>
  <si>
    <t>532,9</t>
  </si>
  <si>
    <t>21,17</t>
  </si>
  <si>
    <t>621,4</t>
  </si>
  <si>
    <t>Квалифицирани работници в селското, горското, рибното и ловното стопанство</t>
  </si>
  <si>
    <t>4,61</t>
  </si>
  <si>
    <t>155,0</t>
  </si>
  <si>
    <t>3,91</t>
  </si>
  <si>
    <t>114,8</t>
  </si>
  <si>
    <t>Квалифицирани производствени работници и сродни на тях занаятчии</t>
  </si>
  <si>
    <t>15,93</t>
  </si>
  <si>
    <t>535,2</t>
  </si>
  <si>
    <t>13,21</t>
  </si>
  <si>
    <t>387,6</t>
  </si>
  <si>
    <t>Оператори на машини и съоръжения и работници по монтаж на изделия</t>
  </si>
  <si>
    <t>13,99</t>
  </si>
  <si>
    <t>470,3</t>
  </si>
  <si>
    <t>12,95</t>
  </si>
  <si>
    <t>380,1</t>
  </si>
  <si>
    <t>Професии, неизискващи специална квалификация</t>
  </si>
  <si>
    <t>12,93</t>
  </si>
  <si>
    <t>434,7</t>
  </si>
  <si>
    <t>10,51</t>
  </si>
  <si>
    <t>308,5</t>
  </si>
  <si>
    <t>бр.</t>
  </si>
  <si>
    <t>Президент, законодатели, висши служители и ръководители</t>
  </si>
  <si>
    <t>6,0</t>
  </si>
  <si>
    <t>6,6</t>
  </si>
  <si>
    <t>27,3</t>
  </si>
  <si>
    <t>33,7</t>
  </si>
  <si>
    <t>17,1</t>
  </si>
  <si>
    <t>9,5</t>
  </si>
  <si>
    <t>7,7</t>
  </si>
  <si>
    <t>5,3</t>
  </si>
  <si>
    <t>11,3</t>
  </si>
  <si>
    <t>0,5</t>
  </si>
  <si>
    <t>1,0</t>
  </si>
  <si>
    <t>8,5</t>
  </si>
  <si>
    <t>10,1</t>
  </si>
  <si>
    <t>14,3</t>
  </si>
  <si>
    <t xml:space="preserve">Учащи в професионални училища </t>
  </si>
  <si>
    <t>Завършили средно образование в професионални училища</t>
  </si>
  <si>
    <t>Кюстендил</t>
  </si>
  <si>
    <t>Търговище</t>
  </si>
  <si>
    <t>Силистра</t>
  </si>
  <si>
    <t>Перник</t>
  </si>
  <si>
    <t>Плевен</t>
  </si>
  <si>
    <t>Стара Загора</t>
  </si>
  <si>
    <t>София</t>
  </si>
  <si>
    <t>Пазарджик</t>
  </si>
  <si>
    <t>Ямбол</t>
  </si>
  <si>
    <t>Габрово</t>
  </si>
  <si>
    <t>Разград</t>
  </si>
  <si>
    <t>Пловдив</t>
  </si>
  <si>
    <t>Русе</t>
  </si>
  <si>
    <t>Хасково</t>
  </si>
  <si>
    <t>Велико Търново</t>
  </si>
  <si>
    <t>Сливен</t>
  </si>
  <si>
    <t>Ловеч</t>
  </si>
  <si>
    <t>Бургас</t>
  </si>
  <si>
    <t>Видин</t>
  </si>
  <si>
    <t>Благоевград</t>
  </si>
  <si>
    <t>Шумен</t>
  </si>
  <si>
    <t>Варна</t>
  </si>
  <si>
    <t>Враца</t>
  </si>
  <si>
    <t>Добрич</t>
  </si>
  <si>
    <t>Монтана</t>
  </si>
  <si>
    <t>Смолян</t>
  </si>
  <si>
    <t>Кърджали</t>
  </si>
  <si>
    <t>София-град</t>
  </si>
  <si>
    <t>Средно с придобита професионална квалификация</t>
  </si>
  <si>
    <t>Икономически дейности</t>
  </si>
  <si>
    <t>Заети с ППК (хиляди)</t>
  </si>
  <si>
    <t>Дял на заетите с ППК сред заетите</t>
  </si>
  <si>
    <t>2 981,4</t>
  </si>
  <si>
    <t>1 107,7</t>
  </si>
  <si>
    <t>37,2</t>
  </si>
  <si>
    <t>Добивна промишленост</t>
  </si>
  <si>
    <t>15,8</t>
  </si>
  <si>
    <t>59,8</t>
  </si>
  <si>
    <t>Производство и разпределение на електрическа и топлинна енергия и на газообразни горива</t>
  </si>
  <si>
    <t>37,1</t>
  </si>
  <si>
    <t>20,3</t>
  </si>
  <si>
    <t>54,7</t>
  </si>
  <si>
    <t>Транспорт, складиране и пощи</t>
  </si>
  <si>
    <t>177,6</t>
  </si>
  <si>
    <t>93,9</t>
  </si>
  <si>
    <t>52,9</t>
  </si>
  <si>
    <t>Доставяне на води;канализационни услуги,управление на отпадъци и възстановяване</t>
  </si>
  <si>
    <t>34,4</t>
  </si>
  <si>
    <t>16,9</t>
  </si>
  <si>
    <t>49,1</t>
  </si>
  <si>
    <t>Преработваща промишленост</t>
  </si>
  <si>
    <t>584,5</t>
  </si>
  <si>
    <t>284,9</t>
  </si>
  <si>
    <t>48,7</t>
  </si>
  <si>
    <t>Строителство</t>
  </si>
  <si>
    <t>215,4</t>
  </si>
  <si>
    <t>93,3</t>
  </si>
  <si>
    <t>43,3</t>
  </si>
  <si>
    <t>Търговия; ремонт на автомобили и мотоциклети</t>
  </si>
  <si>
    <t>518,5</t>
  </si>
  <si>
    <t>214,1</t>
  </si>
  <si>
    <t>41,3</t>
  </si>
  <si>
    <t>Хотелиерство и ресторантьорство</t>
  </si>
  <si>
    <t>155,1</t>
  </si>
  <si>
    <t>61,6</t>
  </si>
  <si>
    <t>39,7</t>
  </si>
  <si>
    <t>Други дейности</t>
  </si>
  <si>
    <t>55,9</t>
  </si>
  <si>
    <t>21,6</t>
  </si>
  <si>
    <t>38,6</t>
  </si>
  <si>
    <t>Административни и спомагателни дейности</t>
  </si>
  <si>
    <t>112,3</t>
  </si>
  <si>
    <t>40,5</t>
  </si>
  <si>
    <t>36,1</t>
  </si>
  <si>
    <t>Култура,спорт и развлечения</t>
  </si>
  <si>
    <t>41,7</t>
  </si>
  <si>
    <t>32,9</t>
  </si>
  <si>
    <t>Селско, горско и рибно стопанство</t>
  </si>
  <si>
    <t>208,9</t>
  </si>
  <si>
    <t>66,7</t>
  </si>
  <si>
    <t>31,9</t>
  </si>
  <si>
    <t>Държавно управление</t>
  </si>
  <si>
    <t>223,3</t>
  </si>
  <si>
    <t>71,0</t>
  </si>
  <si>
    <t>31,8</t>
  </si>
  <si>
    <t>Операции с недвижими имоти</t>
  </si>
  <si>
    <t>11,2</t>
  </si>
  <si>
    <t>2,5</t>
  </si>
  <si>
    <t>Финансови и застрахователни дейности</t>
  </si>
  <si>
    <t>60,5</t>
  </si>
  <si>
    <t>10,7</t>
  </si>
  <si>
    <t>17,7</t>
  </si>
  <si>
    <t>Хуманно здравеопазване и социална работа</t>
  </si>
  <si>
    <t>163,3</t>
  </si>
  <si>
    <t>27,9</t>
  </si>
  <si>
    <t>Създаване и разпространение на информация и творчески продукти; далекосъобщения</t>
  </si>
  <si>
    <t>73,2</t>
  </si>
  <si>
    <t>16,8</t>
  </si>
  <si>
    <t>Професионални дейности и научни изследвания</t>
  </si>
  <si>
    <t>93,5</t>
  </si>
  <si>
    <t>Образование</t>
  </si>
  <si>
    <t>188,5</t>
  </si>
  <si>
    <t>24,9</t>
  </si>
  <si>
    <t>13,2</t>
  </si>
  <si>
    <t>ЕС</t>
  </si>
  <si>
    <t>Образователна структура на населението на възраст 25 - 64 години по средногодишни данни от наблюдение на работната сила, %</t>
  </si>
  <si>
    <t>Структура на завършилите образователно-квалификационна степен „професионален бакалавър” по тесни области на образованието, %</t>
  </si>
  <si>
    <t>Структура на завършилите образователно-квалификационнa степен „бакалавър” по тесни области на образованието, %</t>
  </si>
  <si>
    <t>Структура на завършилите образователно-квалификационна степен „магистър” по тесни области на образованието, %</t>
  </si>
  <si>
    <t>Източник: НСИ</t>
  </si>
  <si>
    <t>Завършили основно образование в различните видове училища</t>
  </si>
  <si>
    <t>Завършили висше образование по образователно-квалификационна степен</t>
  </si>
  <si>
    <t>Учащи в общообразователните училища по групи класове</t>
  </si>
  <si>
    <r>
      <rPr>
        <sz val="22"/>
        <rFont val="Calibri"/>
        <family val="2"/>
        <charset val="204"/>
        <scheme val="minor"/>
      </rPr>
      <t>база данни</t>
    </r>
    <r>
      <rPr>
        <b/>
        <sz val="22"/>
        <rFont val="Calibri"/>
        <family val="2"/>
        <charset val="204"/>
        <scheme val="minor"/>
      </rPr>
      <t xml:space="preserve"> </t>
    </r>
    <r>
      <rPr>
        <b/>
        <sz val="22"/>
        <color rgb="FFC00000"/>
        <rFont val="Calibri"/>
        <family val="2"/>
        <charset val="204"/>
        <scheme val="minor"/>
      </rPr>
      <t>ОБРАЗОВАНИЕ</t>
    </r>
  </si>
  <si>
    <t>Коефициент на безработица по степен на образование на 15 и повече години, %</t>
  </si>
  <si>
    <t xml:space="preserve">Работна сила по степен на образование - хиляди души, 2014 г.
</t>
  </si>
  <si>
    <t>Структура на пазара на труда по квалификационни групи професии, %</t>
  </si>
  <si>
    <t>997,1</t>
  </si>
  <si>
    <t>1232,9</t>
  </si>
  <si>
    <t>673,9</t>
  </si>
  <si>
    <t>390,9</t>
  </si>
  <si>
    <t>71,1</t>
  </si>
  <si>
    <t>2,3</t>
  </si>
  <si>
    <t>2,9</t>
  </si>
  <si>
    <t>4,4</t>
  </si>
  <si>
    <t>5,1</t>
  </si>
  <si>
    <t>5,8</t>
  </si>
  <si>
    <t>4,5</t>
  </si>
  <si>
    <t>6,2</t>
  </si>
  <si>
    <t>9,7</t>
  </si>
  <si>
    <t>11,7</t>
  </si>
  <si>
    <t>в т,ч, с придобита професионална квалификация</t>
  </si>
  <si>
    <t>4,3</t>
  </si>
  <si>
    <t>6,1</t>
  </si>
  <si>
    <t>10,2</t>
  </si>
  <si>
    <t>11,1</t>
  </si>
  <si>
    <t>11,5</t>
  </si>
  <si>
    <t>12,7</t>
  </si>
  <si>
    <t>13,6</t>
  </si>
  <si>
    <t>19,6</t>
  </si>
  <si>
    <t>22,8</t>
  </si>
  <si>
    <t>26,6</t>
  </si>
  <si>
    <t>43,1</t>
  </si>
  <si>
    <t>48,4</t>
  </si>
  <si>
    <t>51,7</t>
  </si>
  <si>
    <t>47,5</t>
  </si>
  <si>
    <t>дял (%)</t>
  </si>
  <si>
    <t>Заети по икономически дейности, 2013 г.</t>
  </si>
  <si>
    <t>Средна годишна заплата</t>
  </si>
  <si>
    <t>Заети    (хиляди)</t>
  </si>
  <si>
    <t>Учащи и завършили средно образование в професионални училища (хиляди)</t>
  </si>
  <si>
    <t>Дял на завършилите средно образование в професионални училища от всички, завършили средно образование през 2014 г. (%)</t>
  </si>
  <si>
    <t>5,2</t>
  </si>
  <si>
    <t>3,9</t>
  </si>
  <si>
    <t>3,6</t>
  </si>
  <si>
    <t>5,7</t>
  </si>
  <si>
    <t>5,9</t>
  </si>
  <si>
    <t>5,6</t>
  </si>
  <si>
    <t>6,7</t>
  </si>
  <si>
    <t>6,9</t>
  </si>
  <si>
    <t>10,4</t>
  </si>
  <si>
    <t>10,9</t>
  </si>
  <si>
    <t>2,2</t>
  </si>
  <si>
    <t>1,4</t>
  </si>
  <si>
    <t>1,9</t>
  </si>
  <si>
    <t>1,8</t>
  </si>
  <si>
    <t>2,7</t>
  </si>
  <si>
    <t>7,6</t>
  </si>
  <si>
    <t>8,2</t>
  </si>
  <si>
    <t>5,4</t>
  </si>
  <si>
    <t>3,5</t>
  </si>
  <si>
    <t>4,2</t>
  </si>
  <si>
    <t>9,6</t>
  </si>
  <si>
    <t>17,5</t>
  </si>
  <si>
    <t>15,9</t>
  </si>
  <si>
    <t>18,3</t>
  </si>
  <si>
    <t>20,4</t>
  </si>
  <si>
    <t>17,8</t>
  </si>
  <si>
    <t>20,9</t>
  </si>
  <si>
    <t>22,5</t>
  </si>
  <si>
    <t>24,1</t>
  </si>
  <si>
    <t>7,2</t>
  </si>
  <si>
    <t>12,4</t>
  </si>
  <si>
    <t>11,6</t>
  </si>
  <si>
    <t>12,2</t>
  </si>
  <si>
    <t>15,7</t>
  </si>
  <si>
    <t>18,9</t>
  </si>
  <si>
    <t>19,8</t>
  </si>
  <si>
    <t>19,7</t>
  </si>
  <si>
    <t xml:space="preserve"> </t>
  </si>
  <si>
    <t>Q1</t>
  </si>
  <si>
    <t>Q2</t>
  </si>
  <si>
    <t>Q3</t>
  </si>
  <si>
    <t>Q4</t>
  </si>
  <si>
    <t>Недостиг на работна сила, затрудняващ дейността на предприятията в индустрията (%), по тримесечия</t>
  </si>
  <si>
    <t>Свободни работни места по квалификационни групи професии</t>
  </si>
  <si>
    <t>Източник: Евростат</t>
  </si>
  <si>
    <t>образователна структура</t>
  </si>
  <si>
    <t>учащи и завършили</t>
  </si>
  <si>
    <t>възнаграждения</t>
  </si>
  <si>
    <t>професионално образование</t>
  </si>
  <si>
    <t>недостиг на работна сила</t>
  </si>
  <si>
    <t>реализация на пазара на труда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</si>
</sst>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rgb="FFC0000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2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0" fillId="0" borderId="0"/>
  </cellStyleXfs>
  <cellXfs count="99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0" xfId="0" applyFont="1" applyFill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1" applyFill="1" applyBorder="1"/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2" fillId="2" borderId="0" xfId="1" applyFill="1" applyBorder="1" applyAlignment="1">
      <alignment vertical="center" wrapText="1"/>
    </xf>
    <xf numFmtId="0" fontId="2" fillId="2" borderId="0" xfId="1" applyFill="1" applyBorder="1" applyAlignment="1">
      <alignment horizontal="center" vertical="center" wrapText="1"/>
    </xf>
    <xf numFmtId="0" fontId="0" fillId="2" borderId="0" xfId="0" applyFill="1" applyAlignment="1"/>
    <xf numFmtId="0" fontId="0" fillId="2" borderId="1" xfId="0" applyFill="1" applyBorder="1" applyAlignment="1">
      <alignment horizontal="justify" wrapText="1"/>
    </xf>
    <xf numFmtId="0" fontId="7" fillId="2" borderId="0" xfId="0" applyFont="1" applyFill="1" applyAlignment="1"/>
    <xf numFmtId="0" fontId="0" fillId="2" borderId="0" xfId="0" applyFill="1" applyBorder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justify" wrapText="1"/>
    </xf>
    <xf numFmtId="0" fontId="0" fillId="0" borderId="0" xfId="0" applyBorder="1" applyAlignment="1">
      <alignment horizontal="right" wrapTex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right" wrapText="1"/>
    </xf>
    <xf numFmtId="0" fontId="0" fillId="2" borderId="0" xfId="0" applyFill="1" applyAlignment="1">
      <alignment wrapText="1"/>
    </xf>
    <xf numFmtId="0" fontId="0" fillId="2" borderId="0" xfId="0" applyFill="1" applyBorder="1" applyAlignment="1">
      <alignment horizontal="justify" wrapText="1"/>
    </xf>
    <xf numFmtId="0" fontId="0" fillId="2" borderId="0" xfId="0" applyFill="1" applyBorder="1" applyAlignment="1">
      <alignment horizontal="right" wrapText="1"/>
    </xf>
    <xf numFmtId="0" fontId="9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justify" vertical="top" wrapText="1"/>
    </xf>
    <xf numFmtId="0" fontId="11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Alignment="1"/>
    <xf numFmtId="0" fontId="1" fillId="2" borderId="1" xfId="0" applyFont="1" applyFill="1" applyBorder="1" applyAlignment="1">
      <alignment horizontal="justify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Border="1"/>
    <xf numFmtId="0" fontId="7" fillId="2" borderId="1" xfId="2" applyFont="1" applyFill="1" applyBorder="1" applyAlignment="1">
      <alignment horizontal="left" indent="1"/>
    </xf>
    <xf numFmtId="164" fontId="7" fillId="2" borderId="1" xfId="2" applyNumberFormat="1" applyFont="1" applyFill="1" applyBorder="1" applyAlignment="1">
      <alignment horizontal="right"/>
    </xf>
    <xf numFmtId="164" fontId="7" fillId="2" borderId="1" xfId="3" applyNumberFormat="1" applyFont="1" applyFill="1" applyBorder="1" applyAlignment="1">
      <alignment horizontal="right"/>
    </xf>
    <xf numFmtId="0" fontId="7" fillId="2" borderId="1" xfId="2" applyFont="1" applyFill="1" applyBorder="1" applyAlignment="1">
      <alignment horizontal="left" wrapText="1" indent="2"/>
    </xf>
    <xf numFmtId="0" fontId="7" fillId="2" borderId="0" xfId="2" applyFont="1" applyFill="1" applyBorder="1" applyAlignment="1">
      <alignment horizontal="left" indent="1"/>
    </xf>
    <xf numFmtId="164" fontId="7" fillId="2" borderId="0" xfId="2" applyNumberFormat="1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3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center"/>
    </xf>
    <xf numFmtId="0" fontId="3" fillId="5" borderId="1" xfId="2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horizontal="right" vertical="center" wrapText="1"/>
    </xf>
    <xf numFmtId="3" fontId="9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ont="1" applyFill="1"/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/>
    <xf numFmtId="3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justify"/>
    </xf>
    <xf numFmtId="0" fontId="0" fillId="2" borderId="1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justify"/>
    </xf>
    <xf numFmtId="0" fontId="0" fillId="2" borderId="0" xfId="0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0" fontId="2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2" fillId="2" borderId="0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justify" wrapText="1"/>
    </xf>
    <xf numFmtId="0" fontId="3" fillId="5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0" fontId="0" fillId="0" borderId="0" xfId="0"/>
  </cellXfs>
  <cellStyles count="4">
    <cellStyle name="Hyperlink" xfId="1" builtinId="8"/>
    <cellStyle name="Normal" xfId="0" builtinId="0"/>
    <cellStyle name="Normal 2" xfId="2"/>
    <cellStyle name="Normal_A-II-5" xfId="3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bednostbg.inf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581025</xdr:colOff>
      <xdr:row>6</xdr:row>
      <xdr:rowOff>180975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86625" cy="1323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29</xdr:row>
      <xdr:rowOff>133350</xdr:rowOff>
    </xdr:from>
    <xdr:to>
      <xdr:col>9</xdr:col>
      <xdr:colOff>314325</xdr:colOff>
      <xdr:row>36</xdr:row>
      <xdr:rowOff>282865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04950" y="4514850"/>
          <a:ext cx="4295775" cy="1311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13</xdr:row>
      <xdr:rowOff>104775</xdr:rowOff>
    </xdr:from>
    <xdr:to>
      <xdr:col>18</xdr:col>
      <xdr:colOff>285750</xdr:colOff>
      <xdr:row>15</xdr:row>
      <xdr:rowOff>142875</xdr:rowOff>
    </xdr:to>
    <xdr:sp macro="" textlink="">
      <xdr:nvSpPr>
        <xdr:cNvPr id="2" name="Down Arrow 1"/>
        <xdr:cNvSpPr/>
      </xdr:nvSpPr>
      <xdr:spPr>
        <a:xfrm rot="16200000">
          <a:off x="10210800" y="3390900"/>
          <a:ext cx="419100" cy="704850"/>
        </a:xfrm>
        <a:prstGeom prst="down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  <xdr:twoCellAnchor>
    <xdr:from>
      <xdr:col>41</xdr:col>
      <xdr:colOff>0</xdr:colOff>
      <xdr:row>13</xdr:row>
      <xdr:rowOff>123825</xdr:rowOff>
    </xdr:from>
    <xdr:to>
      <xdr:col>42</xdr:col>
      <xdr:colOff>285750</xdr:colOff>
      <xdr:row>15</xdr:row>
      <xdr:rowOff>161925</xdr:rowOff>
    </xdr:to>
    <xdr:sp macro="" textlink="">
      <xdr:nvSpPr>
        <xdr:cNvPr id="3" name="Down Arrow 2"/>
        <xdr:cNvSpPr/>
      </xdr:nvSpPr>
      <xdr:spPr>
        <a:xfrm rot="16200000">
          <a:off x="20269200" y="3409950"/>
          <a:ext cx="419100" cy="704850"/>
        </a:xfrm>
        <a:prstGeom prst="down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bg-BG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bednostbg.info/" TargetMode="External"/><Relationship Id="rId1" Type="http://schemas.openxmlformats.org/officeDocument/2006/relationships/hyperlink" Target="http://www.ngogrants.bg/" TargetMode="External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6"/>
  <sheetViews>
    <sheetView tabSelected="1" workbookViewId="0">
      <selection activeCell="N26" sqref="N26"/>
    </sheetView>
  </sheetViews>
  <sheetFormatPr defaultRowHeight="15"/>
  <cols>
    <col min="1" max="16384" width="9.140625" style="2"/>
  </cols>
  <sheetData>
    <row r="1" spans="1:3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3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3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3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3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33" ht="1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s="5" customFormat="1" ht="22.5" customHeight="1">
      <c r="A8" s="72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4"/>
      <c r="N8" s="4"/>
      <c r="O8" s="4"/>
      <c r="P8" s="4"/>
      <c r="Q8" s="4"/>
      <c r="R8" s="4"/>
      <c r="S8" s="4"/>
      <c r="T8" s="4"/>
    </row>
    <row r="9" spans="1:33" ht="15" customHeight="1">
      <c r="A9" s="73" t="s">
        <v>1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1"/>
      <c r="N9" s="6"/>
      <c r="O9" s="1"/>
      <c r="P9" s="1"/>
      <c r="Q9" s="1"/>
      <c r="R9" s="1"/>
      <c r="S9" s="1"/>
      <c r="T9" s="1"/>
    </row>
    <row r="10" spans="1:33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1"/>
      <c r="N10" s="6"/>
      <c r="O10" s="1"/>
      <c r="P10" s="1"/>
      <c r="Q10" s="1"/>
      <c r="R10" s="1"/>
      <c r="S10" s="1"/>
      <c r="T10" s="1"/>
    </row>
    <row r="11" spans="1:33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1"/>
      <c r="N11" s="1"/>
      <c r="O11" s="1"/>
      <c r="P11" s="1"/>
      <c r="Q11" s="1"/>
      <c r="R11" s="1"/>
      <c r="S11" s="1"/>
      <c r="T11" s="1"/>
    </row>
    <row r="12" spans="1:33" ht="18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1"/>
      <c r="N12" s="1"/>
      <c r="O12" s="1"/>
      <c r="P12" s="1"/>
      <c r="Q12" s="1"/>
      <c r="R12" s="1"/>
      <c r="S12" s="1"/>
      <c r="T12" s="1"/>
    </row>
    <row r="13" spans="1:3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33" ht="34.5" customHeight="1">
      <c r="A14" s="73" t="s">
        <v>2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1"/>
      <c r="N14" s="1"/>
      <c r="O14" s="1"/>
      <c r="P14" s="1"/>
      <c r="Q14" s="1"/>
      <c r="R14" s="1"/>
      <c r="S14" s="1"/>
      <c r="T14" s="1"/>
    </row>
    <row r="15" spans="1:33" ht="15" customHeigh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1"/>
      <c r="N15" s="1"/>
      <c r="O15" s="1"/>
      <c r="P15" s="1"/>
      <c r="Q15" s="1"/>
      <c r="R15" s="1"/>
      <c r="S15" s="1"/>
      <c r="T15" s="7"/>
      <c r="U15" s="3"/>
      <c r="V15" s="3"/>
      <c r="W15" s="3"/>
      <c r="X15" s="3"/>
      <c r="Y15" s="3"/>
    </row>
    <row r="16" spans="1:33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1"/>
      <c r="N16" s="1"/>
      <c r="O16" s="1"/>
      <c r="P16" s="1"/>
      <c r="Q16" s="1"/>
      <c r="R16" s="1"/>
      <c r="S16" s="1"/>
      <c r="T16" s="1"/>
    </row>
    <row r="17" spans="1:20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1"/>
      <c r="N17" s="1"/>
      <c r="O17" s="1"/>
      <c r="P17" s="1"/>
      <c r="Q17" s="1"/>
      <c r="R17" s="1"/>
      <c r="S17" s="1"/>
      <c r="T17" s="1"/>
    </row>
    <row r="18" spans="1:20" ht="15" customHeight="1">
      <c r="A18" s="76" t="s">
        <v>3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1"/>
      <c r="N18" s="1"/>
      <c r="O18" s="1"/>
      <c r="P18" s="1"/>
      <c r="Q18" s="1"/>
      <c r="R18" s="1"/>
      <c r="S18" s="1"/>
      <c r="T18" s="1"/>
    </row>
    <row r="19" spans="1:20" ht="15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"/>
      <c r="N19" s="1"/>
      <c r="O19" s="1"/>
      <c r="P19" s="1"/>
      <c r="Q19" s="1"/>
      <c r="R19" s="1"/>
      <c r="S19" s="1"/>
      <c r="T19" s="1"/>
    </row>
    <row r="20" spans="1:20" ht="15" customHeight="1">
      <c r="A20" s="7"/>
      <c r="B20" s="7"/>
      <c r="C20" s="7"/>
      <c r="D20" s="7"/>
      <c r="E20" s="7"/>
      <c r="F20" s="10"/>
      <c r="G20" s="10"/>
      <c r="H20" s="10"/>
      <c r="I20" s="10"/>
      <c r="J20" s="10"/>
      <c r="K20" s="10"/>
      <c r="L20" s="10"/>
      <c r="M20" s="1"/>
      <c r="N20" s="1"/>
      <c r="O20" s="1"/>
      <c r="P20" s="1"/>
      <c r="Q20" s="1"/>
      <c r="R20" s="1"/>
      <c r="S20" s="1"/>
      <c r="T20" s="1"/>
    </row>
    <row r="21" spans="1:20">
      <c r="A21" s="7"/>
      <c r="B21" s="7"/>
      <c r="C21" s="74" t="s">
        <v>293</v>
      </c>
      <c r="D21" s="75"/>
      <c r="E21" s="75"/>
      <c r="F21" s="75"/>
      <c r="G21" s="75"/>
      <c r="H21" s="75"/>
      <c r="I21" s="75"/>
      <c r="J21" s="75"/>
      <c r="K21" s="7"/>
      <c r="L21" s="7"/>
      <c r="M21" s="1"/>
      <c r="N21" s="1"/>
      <c r="O21" s="1"/>
      <c r="P21" s="1"/>
      <c r="Q21" s="1"/>
      <c r="R21" s="1"/>
      <c r="S21" s="1"/>
      <c r="T21" s="1"/>
    </row>
    <row r="22" spans="1:20">
      <c r="A22" s="7"/>
      <c r="B22" s="7"/>
      <c r="C22" s="75"/>
      <c r="D22" s="75"/>
      <c r="E22" s="75"/>
      <c r="F22" s="75"/>
      <c r="G22" s="75"/>
      <c r="H22" s="75"/>
      <c r="I22" s="75"/>
      <c r="J22" s="75"/>
      <c r="K22" s="7"/>
      <c r="L22" s="7"/>
      <c r="M22" s="1"/>
      <c r="N22" s="1"/>
      <c r="O22" s="1"/>
      <c r="P22" s="1"/>
      <c r="Q22" s="1"/>
      <c r="R22" s="1"/>
      <c r="S22" s="1"/>
      <c r="T22" s="1"/>
    </row>
    <row r="23" spans="1:20">
      <c r="A23" s="7"/>
      <c r="B23" s="7"/>
      <c r="C23" s="75"/>
      <c r="D23" s="75"/>
      <c r="E23" s="75"/>
      <c r="F23" s="75"/>
      <c r="G23" s="75"/>
      <c r="H23" s="75"/>
      <c r="I23" s="75"/>
      <c r="J23" s="75"/>
      <c r="K23" s="7"/>
      <c r="L23" s="7"/>
      <c r="M23" s="1"/>
      <c r="N23" s="1"/>
      <c r="O23" s="1"/>
      <c r="P23" s="1"/>
      <c r="Q23" s="1"/>
      <c r="R23" s="1"/>
      <c r="S23" s="1"/>
      <c r="T23" s="1"/>
    </row>
    <row r="24" spans="1:20" ht="15" customHeight="1">
      <c r="A24" s="7"/>
      <c r="B24" s="7"/>
      <c r="C24" s="97" t="s">
        <v>377</v>
      </c>
      <c r="D24" s="98"/>
      <c r="E24" s="98"/>
      <c r="F24" s="98"/>
      <c r="G24" s="98"/>
      <c r="H24" s="98"/>
      <c r="I24" s="98"/>
      <c r="J24" s="98"/>
      <c r="K24" s="7"/>
      <c r="L24" s="7"/>
      <c r="M24" s="1"/>
      <c r="N24" s="1"/>
      <c r="O24" s="1"/>
      <c r="P24" s="1"/>
      <c r="Q24" s="1"/>
      <c r="R24" s="1"/>
      <c r="S24" s="1"/>
      <c r="T24" s="1"/>
    </row>
    <row r="25" spans="1:20" ht="15" customHeight="1">
      <c r="A25" s="7"/>
      <c r="B25" s="7"/>
      <c r="C25" s="97" t="s">
        <v>378</v>
      </c>
      <c r="D25" s="98"/>
      <c r="E25" s="98"/>
      <c r="F25" s="98"/>
      <c r="G25" s="98"/>
      <c r="H25" s="98"/>
      <c r="I25" s="98"/>
      <c r="J25" s="98"/>
      <c r="K25" s="7"/>
      <c r="L25" s="7"/>
      <c r="M25" s="1"/>
      <c r="N25" s="1"/>
      <c r="O25" s="1"/>
      <c r="P25" s="1"/>
      <c r="Q25" s="1"/>
      <c r="R25" s="1"/>
      <c r="S25" s="1"/>
      <c r="T25" s="1"/>
    </row>
    <row r="26" spans="1:20" ht="15" customHeight="1">
      <c r="A26" s="7"/>
      <c r="B26" s="7"/>
      <c r="C26" s="97" t="s">
        <v>382</v>
      </c>
      <c r="D26" s="98"/>
      <c r="E26" s="98"/>
      <c r="F26" s="98"/>
      <c r="G26" s="98"/>
      <c r="H26" s="98"/>
      <c r="I26" s="98"/>
      <c r="J26" s="98"/>
      <c r="K26" s="7"/>
      <c r="L26" s="7"/>
      <c r="M26" s="1"/>
      <c r="N26" s="1"/>
      <c r="O26" s="1"/>
      <c r="P26" s="1"/>
      <c r="Q26" s="1"/>
      <c r="R26" s="1"/>
      <c r="S26" s="1"/>
      <c r="T26" s="1"/>
    </row>
    <row r="27" spans="1:20" ht="15" customHeight="1">
      <c r="A27" s="7"/>
      <c r="B27" s="7"/>
      <c r="C27" s="97" t="s">
        <v>379</v>
      </c>
      <c r="D27" s="98"/>
      <c r="E27" s="98"/>
      <c r="F27" s="98"/>
      <c r="G27" s="98"/>
      <c r="H27" s="98"/>
      <c r="I27" s="98"/>
      <c r="J27" s="98"/>
      <c r="K27" s="7"/>
      <c r="L27" s="7"/>
      <c r="M27" s="1"/>
      <c r="N27" s="1"/>
      <c r="O27" s="1"/>
      <c r="P27" s="1"/>
      <c r="Q27" s="1"/>
      <c r="R27" s="1"/>
      <c r="S27" s="1"/>
      <c r="T27" s="1"/>
    </row>
    <row r="28" spans="1:20" ht="15" customHeight="1">
      <c r="A28" s="7"/>
      <c r="B28" s="7"/>
      <c r="C28" s="97" t="s">
        <v>380</v>
      </c>
      <c r="D28" s="98"/>
      <c r="E28" s="98"/>
      <c r="F28" s="98"/>
      <c r="G28" s="98"/>
      <c r="H28" s="98"/>
      <c r="I28" s="98"/>
      <c r="J28" s="98"/>
      <c r="K28" s="7"/>
      <c r="L28" s="7"/>
      <c r="M28" s="1"/>
      <c r="N28" s="1"/>
      <c r="O28" s="1"/>
      <c r="P28" s="1"/>
      <c r="Q28" s="1"/>
      <c r="R28" s="1"/>
      <c r="S28" s="1"/>
      <c r="T28" s="1"/>
    </row>
    <row r="29" spans="1:20" ht="15" customHeight="1">
      <c r="A29" s="7"/>
      <c r="B29" s="7"/>
      <c r="C29" s="97" t="s">
        <v>381</v>
      </c>
      <c r="D29" s="98"/>
      <c r="E29" s="98"/>
      <c r="F29" s="98"/>
      <c r="G29" s="98"/>
      <c r="H29" s="98"/>
      <c r="I29" s="98"/>
      <c r="J29" s="98"/>
      <c r="K29" s="7"/>
      <c r="L29" s="7"/>
      <c r="M29" s="1"/>
      <c r="N29" s="1"/>
      <c r="O29" s="1"/>
      <c r="P29" s="1"/>
      <c r="Q29" s="1"/>
      <c r="R29" s="1"/>
      <c r="S29" s="1"/>
      <c r="T29" s="1"/>
    </row>
    <row r="30" spans="1:2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1"/>
      <c r="N30" s="1"/>
      <c r="O30" s="1"/>
      <c r="P30" s="1"/>
      <c r="Q30" s="1"/>
      <c r="R30" s="1"/>
      <c r="S30" s="1"/>
      <c r="T30" s="1"/>
    </row>
    <row r="31" spans="1:20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"/>
      <c r="N31" s="1"/>
      <c r="O31" s="1"/>
      <c r="P31" s="1"/>
      <c r="Q31" s="1"/>
      <c r="R31" s="1"/>
      <c r="S31" s="1"/>
      <c r="T31" s="1"/>
    </row>
    <row r="32" spans="1:20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1"/>
      <c r="N32" s="1"/>
      <c r="O32" s="1"/>
      <c r="P32" s="1"/>
      <c r="Q32" s="1"/>
      <c r="R32" s="1"/>
      <c r="S32" s="1"/>
      <c r="T32" s="1"/>
    </row>
    <row r="33" spans="1:25" ht="6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1"/>
      <c r="N33" s="1"/>
      <c r="O33" s="1"/>
      <c r="P33" s="1"/>
      <c r="Q33" s="1"/>
      <c r="R33" s="1"/>
      <c r="S33" s="1"/>
      <c r="T33" s="1"/>
    </row>
    <row r="34" spans="1:25" ht="15" hidden="1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1"/>
      <c r="N34" s="1"/>
      <c r="O34" s="1"/>
      <c r="P34" s="1"/>
      <c r="Q34" s="1"/>
      <c r="R34" s="1"/>
      <c r="S34" s="1"/>
      <c r="T34" s="1"/>
    </row>
    <row r="35" spans="1:25" hidden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5" ht="40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"/>
      <c r="U36" s="9"/>
      <c r="V36" s="9"/>
      <c r="W36" s="9"/>
      <c r="X36" s="9"/>
      <c r="Y36" s="9"/>
    </row>
    <row r="37" spans="1:25" ht="9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5" ht="19.5" customHeight="1"/>
    <row r="39" spans="1: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spans="1: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</row>
    <row r="44" spans="1: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</sheetData>
  <mergeCells count="11">
    <mergeCell ref="C24:J24"/>
    <mergeCell ref="C25:J25"/>
    <mergeCell ref="C28:J28"/>
    <mergeCell ref="C29:J29"/>
    <mergeCell ref="C26:J26"/>
    <mergeCell ref="C27:J27"/>
    <mergeCell ref="A8:L8"/>
    <mergeCell ref="A9:L12"/>
    <mergeCell ref="A14:L17"/>
    <mergeCell ref="C21:J23"/>
    <mergeCell ref="A18:L18"/>
  </mergeCells>
  <hyperlinks>
    <hyperlink ref="A18" r:id="rId1"/>
    <hyperlink ref="A8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4"/>
  <sheetViews>
    <sheetView workbookViewId="0">
      <selection activeCell="J18" sqref="J18"/>
    </sheetView>
  </sheetViews>
  <sheetFormatPr defaultRowHeight="15"/>
  <cols>
    <col min="1" max="1" width="57.85546875" style="2" customWidth="1"/>
    <col min="2" max="16384" width="9.140625" style="2"/>
  </cols>
  <sheetData>
    <row r="1" spans="1:17">
      <c r="A1" s="77" t="s">
        <v>285</v>
      </c>
      <c r="B1" s="77"/>
      <c r="C1" s="77"/>
      <c r="D1" s="77"/>
      <c r="E1" s="77"/>
      <c r="F1" s="77"/>
    </row>
    <row r="2" spans="1:17">
      <c r="A2" s="77"/>
      <c r="B2" s="77"/>
      <c r="C2" s="77"/>
      <c r="D2" s="77"/>
      <c r="E2" s="77"/>
      <c r="F2" s="7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>
      <c r="A3" s="16"/>
      <c r="B3" s="28">
        <v>2009</v>
      </c>
      <c r="C3" s="28">
        <v>2010</v>
      </c>
      <c r="D3" s="28">
        <v>2011</v>
      </c>
      <c r="E3" s="28">
        <v>2012</v>
      </c>
      <c r="F3" s="28">
        <v>2013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>
      <c r="A4" s="17" t="s">
        <v>4</v>
      </c>
      <c r="B4" s="18" t="s">
        <v>5</v>
      </c>
      <c r="C4" s="18" t="s">
        <v>6</v>
      </c>
      <c r="D4" s="18" t="s">
        <v>7</v>
      </c>
      <c r="E4" s="18" t="s">
        <v>8</v>
      </c>
      <c r="F4" s="18" t="s">
        <v>9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>
      <c r="A5" s="17" t="s">
        <v>10</v>
      </c>
      <c r="B5" s="18" t="s">
        <v>11</v>
      </c>
      <c r="C5" s="18" t="s">
        <v>12</v>
      </c>
      <c r="D5" s="18" t="s">
        <v>13</v>
      </c>
      <c r="E5" s="18" t="s">
        <v>14</v>
      </c>
      <c r="F5" s="18" t="s">
        <v>15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>
      <c r="A6" s="17" t="s">
        <v>16</v>
      </c>
      <c r="B6" s="18" t="s">
        <v>17</v>
      </c>
      <c r="C6" s="18" t="s">
        <v>18</v>
      </c>
      <c r="D6" s="18" t="s">
        <v>19</v>
      </c>
      <c r="E6" s="18" t="s">
        <v>20</v>
      </c>
      <c r="F6" s="18" t="s">
        <v>21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>
      <c r="A7" s="17" t="s">
        <v>22</v>
      </c>
      <c r="B7" s="18" t="s">
        <v>23</v>
      </c>
      <c r="C7" s="18" t="s">
        <v>24</v>
      </c>
      <c r="D7" s="18" t="s">
        <v>25</v>
      </c>
      <c r="E7" s="18" t="s">
        <v>26</v>
      </c>
      <c r="F7" s="18" t="s">
        <v>27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>
      <c r="A8" s="17" t="s">
        <v>28</v>
      </c>
      <c r="B8" s="18" t="s">
        <v>29</v>
      </c>
      <c r="C8" s="18" t="s">
        <v>30</v>
      </c>
      <c r="D8" s="18" t="s">
        <v>31</v>
      </c>
      <c r="E8" s="18" t="s">
        <v>32</v>
      </c>
      <c r="F8" s="18" t="s">
        <v>33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>
      <c r="A9" s="19"/>
      <c r="B9" s="20"/>
      <c r="C9" s="20"/>
      <c r="D9" s="20"/>
      <c r="E9" s="20"/>
      <c r="F9" s="2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17" ht="15" customHeight="1">
      <c r="A10" s="77" t="s">
        <v>286</v>
      </c>
      <c r="B10" s="78"/>
      <c r="C10" s="78"/>
      <c r="D10" s="78"/>
      <c r="E10" s="78"/>
      <c r="F10" s="78"/>
    </row>
    <row r="11" spans="1:17">
      <c r="A11" s="78"/>
      <c r="B11" s="78"/>
      <c r="C11" s="78"/>
      <c r="D11" s="78"/>
      <c r="E11" s="78"/>
      <c r="F11" s="78"/>
      <c r="G11" s="15"/>
      <c r="H11" s="15"/>
      <c r="I11" s="15"/>
      <c r="J11" s="15"/>
      <c r="K11" s="15"/>
      <c r="L11" s="15"/>
      <c r="M11" s="15"/>
    </row>
    <row r="12" spans="1:17">
      <c r="A12" s="21"/>
      <c r="B12" s="28">
        <v>2009</v>
      </c>
      <c r="C12" s="28">
        <v>2010</v>
      </c>
      <c r="D12" s="28">
        <v>2011</v>
      </c>
      <c r="E12" s="28">
        <v>2012</v>
      </c>
      <c r="F12" s="28">
        <v>2013</v>
      </c>
      <c r="G12" s="12"/>
      <c r="H12" s="12"/>
      <c r="I12" s="12"/>
      <c r="J12" s="12"/>
      <c r="K12" s="12"/>
      <c r="L12" s="12"/>
      <c r="M12" s="12"/>
    </row>
    <row r="13" spans="1:17">
      <c r="A13" s="13" t="s">
        <v>34</v>
      </c>
      <c r="B13" s="22" t="s">
        <v>35</v>
      </c>
      <c r="C13" s="22" t="s">
        <v>36</v>
      </c>
      <c r="D13" s="22" t="s">
        <v>37</v>
      </c>
      <c r="E13" s="22" t="s">
        <v>38</v>
      </c>
      <c r="F13" s="22" t="s">
        <v>39</v>
      </c>
      <c r="G13" s="12"/>
      <c r="H13" s="12"/>
      <c r="I13" s="12"/>
      <c r="J13" s="12"/>
      <c r="K13" s="12"/>
      <c r="L13" s="12"/>
      <c r="M13" s="12"/>
    </row>
    <row r="14" spans="1:17">
      <c r="A14" s="13" t="s">
        <v>40</v>
      </c>
      <c r="B14" s="22" t="s">
        <v>41</v>
      </c>
      <c r="C14" s="22" t="s">
        <v>42</v>
      </c>
      <c r="D14" s="22" t="s">
        <v>43</v>
      </c>
      <c r="E14" s="22" t="s">
        <v>44</v>
      </c>
      <c r="F14" s="22" t="s">
        <v>45</v>
      </c>
      <c r="G14" s="12"/>
      <c r="H14" s="12"/>
      <c r="I14" s="12"/>
      <c r="J14" s="12"/>
      <c r="K14" s="12"/>
      <c r="L14" s="12"/>
      <c r="M14" s="12"/>
    </row>
    <row r="15" spans="1:17">
      <c r="A15" s="13" t="s">
        <v>46</v>
      </c>
      <c r="B15" s="22" t="s">
        <v>47</v>
      </c>
      <c r="C15" s="22" t="s">
        <v>48</v>
      </c>
      <c r="D15" s="22" t="s">
        <v>49</v>
      </c>
      <c r="E15" s="22" t="s">
        <v>50</v>
      </c>
      <c r="F15" s="22" t="s">
        <v>51</v>
      </c>
      <c r="G15" s="12"/>
      <c r="H15" s="12"/>
      <c r="I15" s="12"/>
      <c r="J15" s="12"/>
      <c r="K15" s="12"/>
      <c r="L15" s="12"/>
      <c r="M15" s="12"/>
    </row>
    <row r="16" spans="1:17">
      <c r="A16" s="13" t="s">
        <v>52</v>
      </c>
      <c r="B16" s="22" t="s">
        <v>53</v>
      </c>
      <c r="C16" s="22" t="s">
        <v>54</v>
      </c>
      <c r="D16" s="22" t="s">
        <v>55</v>
      </c>
      <c r="E16" s="22" t="s">
        <v>45</v>
      </c>
      <c r="F16" s="22" t="s">
        <v>56</v>
      </c>
      <c r="G16" s="12"/>
      <c r="H16" s="12"/>
      <c r="I16" s="12"/>
      <c r="J16" s="12"/>
      <c r="K16" s="12"/>
      <c r="L16" s="12"/>
      <c r="M16" s="12"/>
    </row>
    <row r="17" spans="1:13">
      <c r="A17" s="23"/>
      <c r="B17" s="23"/>
      <c r="C17" s="23"/>
      <c r="D17" s="23"/>
      <c r="E17" s="23"/>
      <c r="F17" s="23"/>
      <c r="G17" s="12"/>
      <c r="H17" s="12"/>
      <c r="I17" s="12"/>
      <c r="J17" s="12"/>
      <c r="K17" s="12"/>
      <c r="L17" s="12"/>
      <c r="M17" s="12"/>
    </row>
    <row r="18" spans="1:13" ht="15" customHeight="1">
      <c r="A18" s="77" t="s">
        <v>287</v>
      </c>
      <c r="B18" s="78"/>
      <c r="C18" s="78"/>
      <c r="D18" s="78"/>
      <c r="E18" s="78"/>
      <c r="F18" s="78"/>
      <c r="G18" s="12"/>
      <c r="H18" s="12"/>
      <c r="I18" s="12"/>
      <c r="J18" s="12"/>
      <c r="K18" s="12"/>
      <c r="L18" s="12"/>
      <c r="M18" s="12"/>
    </row>
    <row r="19" spans="1:13">
      <c r="A19" s="78"/>
      <c r="B19" s="78"/>
      <c r="C19" s="78"/>
      <c r="D19" s="78"/>
      <c r="E19" s="78"/>
      <c r="F19" s="78"/>
      <c r="G19" s="15"/>
      <c r="H19" s="15"/>
      <c r="I19" s="15"/>
      <c r="J19" s="15"/>
      <c r="K19" s="12"/>
      <c r="L19" s="12"/>
      <c r="M19" s="12"/>
    </row>
    <row r="20" spans="1:13">
      <c r="A20" s="21"/>
      <c r="B20" s="28">
        <v>2009</v>
      </c>
      <c r="C20" s="28">
        <v>2010</v>
      </c>
      <c r="D20" s="28">
        <v>2011</v>
      </c>
      <c r="E20" s="28">
        <v>2012</v>
      </c>
      <c r="F20" s="28">
        <v>2013</v>
      </c>
      <c r="G20" s="12"/>
      <c r="H20" s="12"/>
      <c r="I20" s="12"/>
      <c r="J20" s="12"/>
      <c r="K20" s="12"/>
      <c r="L20" s="12"/>
      <c r="M20" s="12"/>
    </row>
    <row r="21" spans="1:13">
      <c r="A21" s="13" t="s">
        <v>57</v>
      </c>
      <c r="B21" s="22" t="s">
        <v>58</v>
      </c>
      <c r="C21" s="22" t="s">
        <v>59</v>
      </c>
      <c r="D21" s="22" t="s">
        <v>60</v>
      </c>
      <c r="E21" s="22" t="s">
        <v>61</v>
      </c>
      <c r="F21" s="22" t="s">
        <v>43</v>
      </c>
      <c r="G21" s="12"/>
      <c r="H21" s="12"/>
      <c r="I21" s="12"/>
      <c r="J21" s="12"/>
      <c r="K21" s="12"/>
      <c r="L21" s="12"/>
      <c r="M21" s="12"/>
    </row>
    <row r="22" spans="1:13">
      <c r="A22" s="13" t="s">
        <v>62</v>
      </c>
      <c r="B22" s="22" t="s">
        <v>63</v>
      </c>
      <c r="C22" s="22" t="s">
        <v>64</v>
      </c>
      <c r="D22" s="22" t="s">
        <v>65</v>
      </c>
      <c r="E22" s="22" t="s">
        <v>66</v>
      </c>
      <c r="F22" s="22" t="s">
        <v>67</v>
      </c>
      <c r="G22" s="12"/>
      <c r="H22" s="12"/>
      <c r="I22" s="12"/>
      <c r="J22" s="12"/>
      <c r="K22" s="12"/>
      <c r="L22" s="12"/>
      <c r="M22" s="12"/>
    </row>
    <row r="23" spans="1:13">
      <c r="A23" s="13" t="s">
        <v>34</v>
      </c>
      <c r="B23" s="22" t="s">
        <v>68</v>
      </c>
      <c r="C23" s="22" t="s">
        <v>69</v>
      </c>
      <c r="D23" s="22" t="s">
        <v>68</v>
      </c>
      <c r="E23" s="22" t="s">
        <v>70</v>
      </c>
      <c r="F23" s="22" t="s">
        <v>71</v>
      </c>
      <c r="G23" s="12"/>
      <c r="H23" s="12"/>
      <c r="I23" s="12"/>
      <c r="J23" s="12"/>
      <c r="K23" s="12"/>
      <c r="L23" s="12"/>
      <c r="M23" s="12"/>
    </row>
    <row r="24" spans="1:13">
      <c r="A24" s="13" t="s">
        <v>40</v>
      </c>
      <c r="B24" s="22" t="s">
        <v>72</v>
      </c>
      <c r="C24" s="22" t="s">
        <v>56</v>
      </c>
      <c r="D24" s="22">
        <v>14</v>
      </c>
      <c r="E24" s="22" t="s">
        <v>73</v>
      </c>
      <c r="F24" s="22" t="s">
        <v>74</v>
      </c>
      <c r="G24" s="12"/>
      <c r="H24" s="12"/>
      <c r="I24" s="12"/>
      <c r="J24" s="12"/>
      <c r="K24" s="12"/>
      <c r="L24" s="12"/>
      <c r="M24" s="12"/>
    </row>
    <row r="25" spans="1:13">
      <c r="A25" s="24"/>
      <c r="B25" s="25"/>
      <c r="C25" s="25"/>
      <c r="D25" s="25"/>
      <c r="E25" s="25"/>
      <c r="F25" s="25"/>
      <c r="G25" s="12"/>
      <c r="H25" s="12"/>
      <c r="I25" s="12"/>
      <c r="J25" s="12"/>
      <c r="K25" s="12"/>
      <c r="L25" s="12"/>
      <c r="M25" s="12"/>
    </row>
    <row r="26" spans="1:13" ht="15" customHeight="1">
      <c r="A26" s="77" t="s">
        <v>288</v>
      </c>
      <c r="B26" s="78"/>
      <c r="C26" s="78"/>
      <c r="D26" s="78"/>
      <c r="E26" s="78"/>
      <c r="F26" s="78"/>
      <c r="G26" s="12"/>
      <c r="H26" s="12"/>
      <c r="I26" s="12"/>
      <c r="J26" s="12"/>
      <c r="K26" s="12"/>
      <c r="L26" s="12"/>
      <c r="M26" s="12"/>
    </row>
    <row r="27" spans="1:13">
      <c r="A27" s="78"/>
      <c r="B27" s="78"/>
      <c r="C27" s="78"/>
      <c r="D27" s="78"/>
      <c r="E27" s="78"/>
      <c r="F27" s="78"/>
      <c r="G27" s="15"/>
      <c r="H27" s="15"/>
      <c r="I27" s="15"/>
      <c r="J27" s="12"/>
      <c r="K27" s="12"/>
      <c r="L27" s="12"/>
      <c r="M27" s="12"/>
    </row>
    <row r="28" spans="1:13">
      <c r="A28" s="21"/>
      <c r="B28" s="28">
        <v>2009</v>
      </c>
      <c r="C28" s="28">
        <v>2010</v>
      </c>
      <c r="D28" s="28">
        <v>2011</v>
      </c>
      <c r="E28" s="28">
        <v>2012</v>
      </c>
      <c r="F28" s="28">
        <v>2013</v>
      </c>
      <c r="G28" s="12"/>
      <c r="H28" s="12"/>
      <c r="I28" s="12"/>
      <c r="J28" s="12"/>
      <c r="K28" s="12"/>
      <c r="L28" s="12"/>
      <c r="M28" s="12"/>
    </row>
    <row r="29" spans="1:13">
      <c r="A29" s="13" t="s">
        <v>62</v>
      </c>
      <c r="B29" s="22" t="s">
        <v>75</v>
      </c>
      <c r="C29" s="22" t="s">
        <v>76</v>
      </c>
      <c r="D29" s="22" t="s">
        <v>77</v>
      </c>
      <c r="E29" s="22" t="s">
        <v>78</v>
      </c>
      <c r="F29" s="22" t="s">
        <v>54</v>
      </c>
      <c r="G29" s="12"/>
      <c r="H29" s="12"/>
      <c r="I29" s="12"/>
      <c r="J29" s="12"/>
      <c r="K29" s="12"/>
      <c r="L29" s="12"/>
      <c r="M29" s="12"/>
    </row>
    <row r="30" spans="1:13">
      <c r="A30" s="26" t="s">
        <v>34</v>
      </c>
      <c r="B30" s="27" t="s">
        <v>79</v>
      </c>
      <c r="C30" s="27" t="s">
        <v>80</v>
      </c>
      <c r="D30" s="27" t="s">
        <v>81</v>
      </c>
      <c r="E30" s="27" t="s">
        <v>82</v>
      </c>
      <c r="F30" s="27" t="s">
        <v>83</v>
      </c>
      <c r="G30" s="12"/>
      <c r="H30" s="12"/>
      <c r="I30" s="12"/>
      <c r="J30" s="12"/>
      <c r="K30" s="12"/>
      <c r="L30" s="12"/>
      <c r="M30" s="12"/>
    </row>
    <row r="31" spans="1:13">
      <c r="A31" s="13" t="s">
        <v>40</v>
      </c>
      <c r="B31" s="22" t="s">
        <v>84</v>
      </c>
      <c r="C31" s="22" t="s">
        <v>85</v>
      </c>
      <c r="D31" s="22" t="s">
        <v>85</v>
      </c>
      <c r="E31" s="22" t="s">
        <v>86</v>
      </c>
      <c r="F31" s="22" t="s">
        <v>87</v>
      </c>
      <c r="G31" s="12"/>
      <c r="H31" s="12"/>
      <c r="I31" s="12"/>
      <c r="J31" s="12"/>
      <c r="K31" s="12"/>
      <c r="L31" s="12"/>
      <c r="M31" s="12"/>
    </row>
    <row r="32" spans="1:13">
      <c r="A32" s="13" t="s">
        <v>46</v>
      </c>
      <c r="B32" s="22" t="s">
        <v>88</v>
      </c>
      <c r="C32" s="22" t="s">
        <v>60</v>
      </c>
      <c r="D32" s="22" t="s">
        <v>43</v>
      </c>
      <c r="E32" s="22" t="s">
        <v>89</v>
      </c>
      <c r="F32" s="22" t="s">
        <v>61</v>
      </c>
      <c r="G32" s="12"/>
      <c r="H32" s="12"/>
      <c r="I32" s="12"/>
      <c r="J32" s="12"/>
      <c r="K32" s="12"/>
      <c r="L32" s="12"/>
      <c r="M32" s="12"/>
    </row>
    <row r="34" spans="1:1">
      <c r="A34" s="31" t="s">
        <v>289</v>
      </c>
    </row>
  </sheetData>
  <mergeCells count="4">
    <mergeCell ref="A1:F2"/>
    <mergeCell ref="A10:F11"/>
    <mergeCell ref="A18:F19"/>
    <mergeCell ref="A26:F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A25" sqref="A25"/>
    </sheetView>
  </sheetViews>
  <sheetFormatPr defaultRowHeight="15"/>
  <cols>
    <col min="1" max="1" width="49" style="2" bestFit="1" customWidth="1"/>
    <col min="2" max="6" width="10.7109375" style="2" customWidth="1"/>
    <col min="7" max="16384" width="9.140625" style="2"/>
  </cols>
  <sheetData>
    <row r="1" spans="1:6">
      <c r="A1" s="77" t="s">
        <v>292</v>
      </c>
      <c r="B1" s="77"/>
      <c r="C1" s="77"/>
      <c r="D1" s="77"/>
      <c r="E1" s="77"/>
      <c r="F1" s="77"/>
    </row>
    <row r="2" spans="1:6">
      <c r="A2" s="21"/>
      <c r="B2" s="28" t="s">
        <v>90</v>
      </c>
      <c r="C2" s="28" t="s">
        <v>91</v>
      </c>
      <c r="D2" s="28" t="s">
        <v>92</v>
      </c>
      <c r="E2" s="28" t="s">
        <v>93</v>
      </c>
      <c r="F2" s="28" t="s">
        <v>94</v>
      </c>
    </row>
    <row r="3" spans="1:6">
      <c r="A3" s="13" t="s">
        <v>95</v>
      </c>
      <c r="B3" s="29">
        <v>627163</v>
      </c>
      <c r="C3" s="29">
        <v>615554</v>
      </c>
      <c r="D3" s="29">
        <v>608805</v>
      </c>
      <c r="E3" s="29">
        <v>604773</v>
      </c>
      <c r="F3" s="29">
        <v>606277</v>
      </c>
    </row>
    <row r="4" spans="1:6">
      <c r="A4" s="13" t="s">
        <v>96</v>
      </c>
      <c r="B4" s="29">
        <v>258340</v>
      </c>
      <c r="C4" s="29">
        <v>253149</v>
      </c>
      <c r="D4" s="29">
        <v>250352</v>
      </c>
      <c r="E4" s="29">
        <v>251962</v>
      </c>
      <c r="F4" s="29">
        <v>257165</v>
      </c>
    </row>
    <row r="5" spans="1:6">
      <c r="A5" s="13" t="s">
        <v>97</v>
      </c>
      <c r="B5" s="29">
        <v>220196</v>
      </c>
      <c r="C5" s="29">
        <v>215457</v>
      </c>
      <c r="D5" s="29">
        <v>217143</v>
      </c>
      <c r="E5" s="29">
        <v>217798</v>
      </c>
      <c r="F5" s="29">
        <v>216572</v>
      </c>
    </row>
    <row r="6" spans="1:6">
      <c r="A6" s="13" t="s">
        <v>98</v>
      </c>
      <c r="B6" s="29">
        <v>148627</v>
      </c>
      <c r="C6" s="29">
        <v>146948</v>
      </c>
      <c r="D6" s="29">
        <v>141310</v>
      </c>
      <c r="E6" s="29">
        <v>135013</v>
      </c>
      <c r="F6" s="29">
        <v>132540</v>
      </c>
    </row>
    <row r="7" spans="1:6">
      <c r="A7" s="23"/>
      <c r="B7" s="23"/>
      <c r="C7" s="23"/>
      <c r="D7" s="23"/>
      <c r="E7" s="23"/>
      <c r="F7" s="23"/>
    </row>
    <row r="8" spans="1:6">
      <c r="A8" s="77" t="s">
        <v>290</v>
      </c>
      <c r="B8" s="77"/>
      <c r="C8" s="77"/>
      <c r="D8" s="77"/>
      <c r="E8" s="77"/>
      <c r="F8" s="77"/>
    </row>
    <row r="9" spans="1:6">
      <c r="A9" s="30"/>
      <c r="B9" s="28">
        <v>2009</v>
      </c>
      <c r="C9" s="28">
        <v>2010</v>
      </c>
      <c r="D9" s="28">
        <v>2011</v>
      </c>
      <c r="E9" s="28">
        <v>2012</v>
      </c>
      <c r="F9" s="28">
        <v>2013</v>
      </c>
    </row>
    <row r="10" spans="1:6">
      <c r="A10" s="13" t="s">
        <v>95</v>
      </c>
      <c r="B10" s="29">
        <v>63557</v>
      </c>
      <c r="C10" s="29">
        <v>61014</v>
      </c>
      <c r="D10" s="29">
        <v>56753</v>
      </c>
      <c r="E10" s="29">
        <v>53929</v>
      </c>
      <c r="F10" s="29">
        <v>54116</v>
      </c>
    </row>
    <row r="11" spans="1:6">
      <c r="A11" s="13" t="s">
        <v>99</v>
      </c>
      <c r="B11" s="29">
        <v>54364</v>
      </c>
      <c r="C11" s="29">
        <v>51247</v>
      </c>
      <c r="D11" s="29">
        <v>45407</v>
      </c>
      <c r="E11" s="29">
        <v>42798</v>
      </c>
      <c r="F11" s="29">
        <v>42680</v>
      </c>
    </row>
    <row r="12" spans="1:6">
      <c r="A12" s="13" t="s">
        <v>100</v>
      </c>
      <c r="B12" s="22">
        <v>256</v>
      </c>
      <c r="C12" s="22">
        <v>260</v>
      </c>
      <c r="D12" s="22">
        <v>186</v>
      </c>
      <c r="E12" s="22">
        <v>178</v>
      </c>
      <c r="F12" s="22">
        <v>127</v>
      </c>
    </row>
    <row r="13" spans="1:6">
      <c r="A13" s="13" t="s">
        <v>101</v>
      </c>
      <c r="B13" s="22">
        <v>738</v>
      </c>
      <c r="C13" s="22">
        <v>705</v>
      </c>
      <c r="D13" s="22">
        <v>690</v>
      </c>
      <c r="E13" s="22">
        <v>838</v>
      </c>
      <c r="F13" s="22">
        <v>912</v>
      </c>
    </row>
    <row r="14" spans="1:6">
      <c r="A14" s="13" t="s">
        <v>102</v>
      </c>
      <c r="B14" s="29">
        <v>7853</v>
      </c>
      <c r="C14" s="29">
        <v>8385</v>
      </c>
      <c r="D14" s="29">
        <v>10101</v>
      </c>
      <c r="E14" s="29">
        <v>9743</v>
      </c>
      <c r="F14" s="29">
        <v>10064</v>
      </c>
    </row>
    <row r="15" spans="1:6">
      <c r="A15" s="13" t="s">
        <v>103</v>
      </c>
      <c r="B15" s="22">
        <v>346</v>
      </c>
      <c r="C15" s="22">
        <v>417</v>
      </c>
      <c r="D15" s="22">
        <v>369</v>
      </c>
      <c r="E15" s="22">
        <v>372</v>
      </c>
      <c r="F15" s="22">
        <v>333</v>
      </c>
    </row>
    <row r="16" spans="1:6">
      <c r="A16" s="23"/>
      <c r="B16" s="23"/>
      <c r="C16" s="23"/>
      <c r="D16" s="23"/>
      <c r="E16" s="23"/>
      <c r="F16" s="23"/>
    </row>
    <row r="17" spans="1:6">
      <c r="A17" s="77" t="s">
        <v>291</v>
      </c>
      <c r="B17" s="77"/>
      <c r="C17" s="77"/>
      <c r="D17" s="77"/>
      <c r="E17" s="77"/>
      <c r="F17" s="77"/>
    </row>
    <row r="18" spans="1:6">
      <c r="A18" s="21"/>
      <c r="B18" s="28">
        <v>2009</v>
      </c>
      <c r="C18" s="28">
        <v>2010</v>
      </c>
      <c r="D18" s="28">
        <v>2011</v>
      </c>
      <c r="E18" s="28">
        <v>2012</v>
      </c>
      <c r="F18" s="28">
        <v>2013</v>
      </c>
    </row>
    <row r="19" spans="1:6">
      <c r="A19" s="13" t="s">
        <v>95</v>
      </c>
      <c r="B19" s="29">
        <v>57803</v>
      </c>
      <c r="C19" s="29">
        <v>60523</v>
      </c>
      <c r="D19" s="29">
        <v>64043</v>
      </c>
      <c r="E19" s="29">
        <v>64091</v>
      </c>
      <c r="F19" s="29">
        <v>66423</v>
      </c>
    </row>
    <row r="20" spans="1:6">
      <c r="A20" s="13" t="s">
        <v>104</v>
      </c>
      <c r="B20" s="29">
        <v>6769</v>
      </c>
      <c r="C20" s="29">
        <v>6929</v>
      </c>
      <c r="D20" s="29">
        <v>7555</v>
      </c>
      <c r="E20" s="29">
        <v>4151</v>
      </c>
      <c r="F20" s="29">
        <v>3462</v>
      </c>
    </row>
    <row r="21" spans="1:6">
      <c r="A21" s="13" t="s">
        <v>105</v>
      </c>
      <c r="B21" s="29">
        <v>28732</v>
      </c>
      <c r="C21" s="29">
        <v>29548</v>
      </c>
      <c r="D21" s="29">
        <v>31907</v>
      </c>
      <c r="E21" s="29">
        <v>33804</v>
      </c>
      <c r="F21" s="29">
        <v>34841</v>
      </c>
    </row>
    <row r="22" spans="1:6">
      <c r="A22" s="13" t="s">
        <v>106</v>
      </c>
      <c r="B22" s="29">
        <v>21666</v>
      </c>
      <c r="C22" s="29">
        <v>23450</v>
      </c>
      <c r="D22" s="29">
        <v>23943</v>
      </c>
      <c r="E22" s="29">
        <v>25157</v>
      </c>
      <c r="F22" s="29">
        <v>26918</v>
      </c>
    </row>
    <row r="23" spans="1:6">
      <c r="A23" s="13" t="s">
        <v>107</v>
      </c>
      <c r="B23" s="22">
        <v>636</v>
      </c>
      <c r="C23" s="22">
        <v>596</v>
      </c>
      <c r="D23" s="22">
        <v>638</v>
      </c>
      <c r="E23" s="22">
        <v>979</v>
      </c>
      <c r="F23" s="29">
        <v>1202</v>
      </c>
    </row>
    <row r="25" spans="1:6">
      <c r="A25" s="31" t="s">
        <v>289</v>
      </c>
    </row>
  </sheetData>
  <mergeCells count="3">
    <mergeCell ref="A1:F1"/>
    <mergeCell ref="A8:F8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A31" sqref="A31"/>
    </sheetView>
  </sheetViews>
  <sheetFormatPr defaultRowHeight="15"/>
  <cols>
    <col min="1" max="1" width="69.7109375" style="2" customWidth="1"/>
    <col min="2" max="3" width="9.140625" style="2"/>
    <col min="4" max="4" width="9.140625" style="2" customWidth="1"/>
    <col min="5" max="16384" width="9.140625" style="2"/>
  </cols>
  <sheetData>
    <row r="1" spans="1:8" ht="15" customHeight="1">
      <c r="A1" s="80" t="s">
        <v>295</v>
      </c>
      <c r="B1" s="80"/>
      <c r="C1" s="38"/>
      <c r="D1" s="38"/>
      <c r="E1" s="38"/>
      <c r="F1" s="38"/>
      <c r="G1" s="38"/>
      <c r="H1" s="32"/>
    </row>
    <row r="2" spans="1:8" ht="15" customHeight="1">
      <c r="A2" s="33"/>
      <c r="B2" s="48">
        <v>2014</v>
      </c>
      <c r="C2" s="32"/>
      <c r="D2" s="32"/>
      <c r="E2" s="32"/>
      <c r="F2" s="32"/>
      <c r="G2" s="32"/>
      <c r="H2" s="32"/>
    </row>
    <row r="3" spans="1:8">
      <c r="A3" s="33" t="s">
        <v>109</v>
      </c>
      <c r="B3" s="37" t="s">
        <v>297</v>
      </c>
      <c r="C3" s="32"/>
      <c r="D3" s="32"/>
      <c r="E3" s="32"/>
      <c r="F3" s="32"/>
      <c r="G3" s="32"/>
      <c r="H3" s="32"/>
    </row>
    <row r="4" spans="1:8">
      <c r="A4" s="33" t="s">
        <v>208</v>
      </c>
      <c r="B4" s="37" t="s">
        <v>298</v>
      </c>
      <c r="C4" s="32"/>
      <c r="D4" s="32"/>
      <c r="E4" s="32"/>
      <c r="F4" s="32"/>
      <c r="G4" s="32"/>
      <c r="H4" s="32"/>
    </row>
    <row r="5" spans="1:8">
      <c r="A5" s="33" t="s">
        <v>110</v>
      </c>
      <c r="B5" s="37" t="s">
        <v>299</v>
      </c>
      <c r="C5" s="32"/>
      <c r="D5" s="32"/>
      <c r="E5" s="32"/>
      <c r="F5" s="32"/>
      <c r="G5" s="32"/>
      <c r="H5" s="32"/>
    </row>
    <row r="6" spans="1:8">
      <c r="A6" s="33" t="s">
        <v>111</v>
      </c>
      <c r="B6" s="37" t="s">
        <v>300</v>
      </c>
      <c r="C6" s="32"/>
      <c r="D6" s="32"/>
      <c r="E6" s="32"/>
      <c r="F6" s="32"/>
      <c r="G6" s="32"/>
      <c r="H6" s="32"/>
    </row>
    <row r="7" spans="1:8">
      <c r="A7" s="33" t="s">
        <v>112</v>
      </c>
      <c r="B7" s="37" t="s">
        <v>301</v>
      </c>
      <c r="C7" s="32"/>
      <c r="D7" s="32"/>
      <c r="E7" s="32"/>
      <c r="F7" s="32"/>
      <c r="G7" s="32"/>
      <c r="H7" s="32"/>
    </row>
    <row r="8" spans="1:8">
      <c r="A8" s="39"/>
      <c r="B8" s="39"/>
      <c r="C8" s="32"/>
      <c r="D8" s="32"/>
      <c r="E8" s="32"/>
      <c r="F8" s="32"/>
      <c r="G8" s="32"/>
      <c r="H8" s="32"/>
    </row>
    <row r="9" spans="1:8">
      <c r="A9" s="81" t="s">
        <v>294</v>
      </c>
      <c r="B9" s="81"/>
      <c r="C9" s="81"/>
      <c r="D9" s="81"/>
      <c r="E9" s="81"/>
      <c r="F9" s="81"/>
      <c r="G9" s="81"/>
      <c r="H9" s="32"/>
    </row>
    <row r="10" spans="1:8">
      <c r="A10" s="33"/>
      <c r="B10" s="49">
        <v>2008</v>
      </c>
      <c r="C10" s="48">
        <v>2009</v>
      </c>
      <c r="D10" s="49">
        <v>2010</v>
      </c>
      <c r="E10" s="48">
        <v>2011</v>
      </c>
      <c r="F10" s="49">
        <v>2012</v>
      </c>
      <c r="G10" s="48">
        <v>2013</v>
      </c>
      <c r="H10" s="32"/>
    </row>
    <row r="11" spans="1:8">
      <c r="A11" s="40" t="s">
        <v>109</v>
      </c>
      <c r="B11" s="41" t="s">
        <v>302</v>
      </c>
      <c r="C11" s="41" t="s">
        <v>303</v>
      </c>
      <c r="D11" s="42" t="s">
        <v>304</v>
      </c>
      <c r="E11" s="42" t="s">
        <v>305</v>
      </c>
      <c r="F11" s="42" t="s">
        <v>306</v>
      </c>
      <c r="G11" s="42" t="s">
        <v>49</v>
      </c>
      <c r="H11" s="32"/>
    </row>
    <row r="12" spans="1:8">
      <c r="A12" s="40" t="s">
        <v>110</v>
      </c>
      <c r="B12" s="41" t="s">
        <v>307</v>
      </c>
      <c r="C12" s="41" t="s">
        <v>308</v>
      </c>
      <c r="D12" s="42" t="s">
        <v>309</v>
      </c>
      <c r="E12" s="42" t="s">
        <v>41</v>
      </c>
      <c r="F12" s="42" t="s">
        <v>310</v>
      </c>
      <c r="G12" s="42" t="s">
        <v>78</v>
      </c>
      <c r="H12" s="32"/>
    </row>
    <row r="13" spans="1:8">
      <c r="A13" s="43" t="s">
        <v>311</v>
      </c>
      <c r="B13" s="41" t="s">
        <v>312</v>
      </c>
      <c r="C13" s="41" t="s">
        <v>313</v>
      </c>
      <c r="D13" s="42" t="s">
        <v>84</v>
      </c>
      <c r="E13" s="42" t="s">
        <v>314</v>
      </c>
      <c r="F13" s="42" t="s">
        <v>315</v>
      </c>
      <c r="G13" s="42" t="s">
        <v>316</v>
      </c>
      <c r="H13" s="32"/>
    </row>
    <row r="14" spans="1:8">
      <c r="A14" s="40" t="s">
        <v>111</v>
      </c>
      <c r="B14" s="41" t="s">
        <v>317</v>
      </c>
      <c r="C14" s="41" t="s">
        <v>318</v>
      </c>
      <c r="D14" s="42" t="s">
        <v>319</v>
      </c>
      <c r="E14" s="42" t="s">
        <v>320</v>
      </c>
      <c r="F14" s="42">
        <v>24</v>
      </c>
      <c r="G14" s="42" t="s">
        <v>321</v>
      </c>
      <c r="H14" s="32"/>
    </row>
    <row r="15" spans="1:8">
      <c r="A15" s="40" t="s">
        <v>112</v>
      </c>
      <c r="B15" s="41" t="s">
        <v>282</v>
      </c>
      <c r="C15" s="41" t="s">
        <v>71</v>
      </c>
      <c r="D15" s="42" t="s">
        <v>322</v>
      </c>
      <c r="E15" s="42" t="s">
        <v>323</v>
      </c>
      <c r="F15" s="42" t="s">
        <v>324</v>
      </c>
      <c r="G15" s="42" t="s">
        <v>325</v>
      </c>
      <c r="H15" s="32"/>
    </row>
    <row r="16" spans="1:8">
      <c r="A16" s="44"/>
      <c r="B16" s="45"/>
      <c r="C16" s="46"/>
      <c r="D16" s="47"/>
      <c r="E16" s="47"/>
      <c r="F16" s="47"/>
      <c r="G16" s="47"/>
      <c r="H16" s="32"/>
    </row>
    <row r="17" spans="1:8">
      <c r="A17" s="82" t="s">
        <v>296</v>
      </c>
      <c r="B17" s="82"/>
      <c r="C17" s="82"/>
      <c r="D17" s="82"/>
      <c r="E17" s="82"/>
      <c r="F17" s="34"/>
      <c r="G17" s="34"/>
      <c r="H17" s="32"/>
    </row>
    <row r="18" spans="1:8">
      <c r="A18" s="83"/>
      <c r="B18" s="79">
        <v>2008</v>
      </c>
      <c r="C18" s="79"/>
      <c r="D18" s="79">
        <v>2013</v>
      </c>
      <c r="E18" s="79"/>
      <c r="F18" s="34"/>
      <c r="G18" s="34"/>
      <c r="H18" s="32"/>
    </row>
    <row r="19" spans="1:8">
      <c r="A19" s="84"/>
      <c r="B19" s="48" t="s">
        <v>326</v>
      </c>
      <c r="C19" s="48" t="s">
        <v>114</v>
      </c>
      <c r="D19" s="48" t="s">
        <v>326</v>
      </c>
      <c r="E19" s="48" t="s">
        <v>114</v>
      </c>
      <c r="F19" s="34"/>
      <c r="G19" s="34"/>
      <c r="H19" s="32"/>
    </row>
    <row r="20" spans="1:8">
      <c r="A20" s="35" t="s">
        <v>95</v>
      </c>
      <c r="B20" s="50"/>
      <c r="C20" s="51" t="s">
        <v>115</v>
      </c>
      <c r="D20" s="50"/>
      <c r="E20" s="52" t="s">
        <v>116</v>
      </c>
      <c r="F20" s="34"/>
      <c r="G20" s="34"/>
      <c r="H20" s="32"/>
    </row>
    <row r="21" spans="1:8">
      <c r="A21" s="36" t="s">
        <v>117</v>
      </c>
      <c r="B21" s="53" t="s">
        <v>118</v>
      </c>
      <c r="C21" s="53" t="s">
        <v>119</v>
      </c>
      <c r="D21" s="53" t="s">
        <v>120</v>
      </c>
      <c r="E21" s="53" t="s">
        <v>121</v>
      </c>
      <c r="F21" s="34"/>
      <c r="G21" s="34"/>
      <c r="H21" s="32"/>
    </row>
    <row r="22" spans="1:8">
      <c r="A22" s="35" t="s">
        <v>122</v>
      </c>
      <c r="B22" s="53" t="s">
        <v>123</v>
      </c>
      <c r="C22" s="53" t="s">
        <v>124</v>
      </c>
      <c r="D22" s="53" t="s">
        <v>125</v>
      </c>
      <c r="E22" s="53" t="s">
        <v>126</v>
      </c>
      <c r="F22" s="34"/>
      <c r="G22" s="34"/>
      <c r="H22" s="32"/>
    </row>
    <row r="23" spans="1:8">
      <c r="A23" s="36" t="s">
        <v>127</v>
      </c>
      <c r="B23" s="53" t="s">
        <v>128</v>
      </c>
      <c r="C23" s="53" t="s">
        <v>129</v>
      </c>
      <c r="D23" s="53" t="s">
        <v>130</v>
      </c>
      <c r="E23" s="53" t="s">
        <v>131</v>
      </c>
      <c r="F23" s="34"/>
      <c r="G23" s="34"/>
      <c r="H23" s="32"/>
    </row>
    <row r="24" spans="1:8">
      <c r="A24" s="36" t="s">
        <v>132</v>
      </c>
      <c r="B24" s="53" t="s">
        <v>133</v>
      </c>
      <c r="C24" s="53" t="s">
        <v>134</v>
      </c>
      <c r="D24" s="53" t="s">
        <v>135</v>
      </c>
      <c r="E24" s="53" t="s">
        <v>136</v>
      </c>
      <c r="F24" s="34"/>
      <c r="G24" s="34"/>
      <c r="H24" s="32"/>
    </row>
    <row r="25" spans="1:8">
      <c r="A25" s="36" t="s">
        <v>137</v>
      </c>
      <c r="B25" s="53" t="s">
        <v>138</v>
      </c>
      <c r="C25" s="53" t="s">
        <v>139</v>
      </c>
      <c r="D25" s="53" t="s">
        <v>140</v>
      </c>
      <c r="E25" s="53" t="s">
        <v>141</v>
      </c>
      <c r="F25" s="34"/>
      <c r="G25" s="34"/>
      <c r="H25" s="32"/>
    </row>
    <row r="26" spans="1:8" ht="30">
      <c r="A26" s="36" t="s">
        <v>142</v>
      </c>
      <c r="B26" s="53" t="s">
        <v>143</v>
      </c>
      <c r="C26" s="53" t="s">
        <v>144</v>
      </c>
      <c r="D26" s="53" t="s">
        <v>145</v>
      </c>
      <c r="E26" s="53" t="s">
        <v>146</v>
      </c>
      <c r="F26" s="34"/>
      <c r="G26" s="34"/>
      <c r="H26" s="32"/>
    </row>
    <row r="27" spans="1:8">
      <c r="A27" s="36" t="s">
        <v>147</v>
      </c>
      <c r="B27" s="53" t="s">
        <v>148</v>
      </c>
      <c r="C27" s="53" t="s">
        <v>149</v>
      </c>
      <c r="D27" s="53" t="s">
        <v>150</v>
      </c>
      <c r="E27" s="53" t="s">
        <v>151</v>
      </c>
      <c r="F27" s="34"/>
      <c r="G27" s="34"/>
      <c r="H27" s="32"/>
    </row>
    <row r="28" spans="1:8">
      <c r="A28" s="36" t="s">
        <v>152</v>
      </c>
      <c r="B28" s="53" t="s">
        <v>153</v>
      </c>
      <c r="C28" s="53" t="s">
        <v>154</v>
      </c>
      <c r="D28" s="53" t="s">
        <v>155</v>
      </c>
      <c r="E28" s="53" t="s">
        <v>156</v>
      </c>
      <c r="F28" s="34"/>
      <c r="G28" s="34"/>
      <c r="H28" s="32"/>
    </row>
    <row r="29" spans="1:8">
      <c r="A29" s="36" t="s">
        <v>157</v>
      </c>
      <c r="B29" s="53" t="s">
        <v>158</v>
      </c>
      <c r="C29" s="53" t="s">
        <v>159</v>
      </c>
      <c r="D29" s="53" t="s">
        <v>160</v>
      </c>
      <c r="E29" s="53" t="s">
        <v>161</v>
      </c>
      <c r="F29" s="34"/>
      <c r="G29" s="34"/>
      <c r="H29" s="32"/>
    </row>
    <row r="30" spans="1:8">
      <c r="A30" s="32"/>
      <c r="B30" s="32"/>
      <c r="C30" s="32"/>
      <c r="D30" s="32"/>
      <c r="E30" s="32"/>
      <c r="F30" s="32"/>
      <c r="G30" s="32"/>
      <c r="H30" s="32"/>
    </row>
    <row r="31" spans="1:8">
      <c r="A31" s="31" t="s">
        <v>289</v>
      </c>
      <c r="B31" s="32"/>
      <c r="C31" s="32"/>
      <c r="D31" s="32"/>
      <c r="E31" s="32"/>
      <c r="F31" s="32"/>
      <c r="G31" s="32"/>
      <c r="H31" s="32"/>
    </row>
  </sheetData>
  <mergeCells count="6">
    <mergeCell ref="B18:C18"/>
    <mergeCell ref="D18:E18"/>
    <mergeCell ref="A1:B1"/>
    <mergeCell ref="A9:G9"/>
    <mergeCell ref="A17:E17"/>
    <mergeCell ref="A18:A19"/>
  </mergeCells>
  <conditionalFormatting sqref="B11:B12 C12:D13 B14:B16 C15:D16">
    <cfRule type="cellIs" dxfId="1" priority="2" stopIfTrue="1" operator="lessThanOrEqual">
      <formula>2</formula>
    </cfRule>
  </conditionalFormatting>
  <conditionalFormatting sqref="F10 D10 B10">
    <cfRule type="cellIs" dxfId="0" priority="1" stopIfTrue="1" operator="lessThanOrEqual">
      <formula>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25" sqref="A25"/>
    </sheetView>
  </sheetViews>
  <sheetFormatPr defaultRowHeight="15"/>
  <cols>
    <col min="1" max="1" width="63.85546875" style="2" customWidth="1"/>
    <col min="2" max="5" width="14.7109375" style="2" customWidth="1"/>
    <col min="6" max="16384" width="9.140625" style="2"/>
  </cols>
  <sheetData>
    <row r="1" spans="1:5">
      <c r="A1" s="87" t="s">
        <v>327</v>
      </c>
      <c r="B1" s="88"/>
      <c r="C1" s="88"/>
      <c r="D1" s="88"/>
      <c r="E1" s="89"/>
    </row>
    <row r="2" spans="1:5" ht="10.5" customHeight="1">
      <c r="A2" s="85" t="s">
        <v>209</v>
      </c>
      <c r="B2" s="86" t="s">
        <v>329</v>
      </c>
      <c r="C2" s="86" t="s">
        <v>210</v>
      </c>
      <c r="D2" s="86" t="s">
        <v>211</v>
      </c>
      <c r="E2" s="86" t="s">
        <v>328</v>
      </c>
    </row>
    <row r="3" spans="1:5" ht="33" customHeight="1">
      <c r="A3" s="85"/>
      <c r="B3" s="86"/>
      <c r="C3" s="86"/>
      <c r="D3" s="86"/>
      <c r="E3" s="86"/>
    </row>
    <row r="4" spans="1:5">
      <c r="A4" s="54" t="s">
        <v>95</v>
      </c>
      <c r="B4" s="55" t="s">
        <v>212</v>
      </c>
      <c r="C4" s="55" t="s">
        <v>213</v>
      </c>
      <c r="D4" s="55" t="s">
        <v>214</v>
      </c>
      <c r="E4" s="56">
        <v>9932</v>
      </c>
    </row>
    <row r="5" spans="1:5">
      <c r="A5" s="54" t="s">
        <v>215</v>
      </c>
      <c r="B5" s="55" t="s">
        <v>69</v>
      </c>
      <c r="C5" s="55" t="s">
        <v>216</v>
      </c>
      <c r="D5" s="55" t="s">
        <v>217</v>
      </c>
      <c r="E5" s="56">
        <v>15759</v>
      </c>
    </row>
    <row r="6" spans="1:5" ht="30">
      <c r="A6" s="54" t="s">
        <v>218</v>
      </c>
      <c r="B6" s="55" t="s">
        <v>219</v>
      </c>
      <c r="C6" s="55" t="s">
        <v>220</v>
      </c>
      <c r="D6" s="55" t="s">
        <v>221</v>
      </c>
      <c r="E6" s="56">
        <v>18750</v>
      </c>
    </row>
    <row r="7" spans="1:5">
      <c r="A7" s="54" t="s">
        <v>222</v>
      </c>
      <c r="B7" s="55" t="s">
        <v>223</v>
      </c>
      <c r="C7" s="55" t="s">
        <v>224</v>
      </c>
      <c r="D7" s="55" t="s">
        <v>225</v>
      </c>
      <c r="E7" s="56">
        <v>9758</v>
      </c>
    </row>
    <row r="8" spans="1:5" ht="30">
      <c r="A8" s="54" t="s">
        <v>226</v>
      </c>
      <c r="B8" s="55" t="s">
        <v>227</v>
      </c>
      <c r="C8" s="55" t="s">
        <v>228</v>
      </c>
      <c r="D8" s="55" t="s">
        <v>229</v>
      </c>
      <c r="E8" s="56">
        <v>9019</v>
      </c>
    </row>
    <row r="9" spans="1:5">
      <c r="A9" s="54" t="s">
        <v>230</v>
      </c>
      <c r="B9" s="55" t="s">
        <v>231</v>
      </c>
      <c r="C9" s="55" t="s">
        <v>232</v>
      </c>
      <c r="D9" s="55" t="s">
        <v>233</v>
      </c>
      <c r="E9" s="56">
        <v>8478</v>
      </c>
    </row>
    <row r="10" spans="1:5">
      <c r="A10" s="54" t="s">
        <v>234</v>
      </c>
      <c r="B10" s="55" t="s">
        <v>235</v>
      </c>
      <c r="C10" s="55" t="s">
        <v>236</v>
      </c>
      <c r="D10" s="55" t="s">
        <v>237</v>
      </c>
      <c r="E10" s="56">
        <v>8167</v>
      </c>
    </row>
    <row r="11" spans="1:5">
      <c r="A11" s="54" t="s">
        <v>238</v>
      </c>
      <c r="B11" s="55" t="s">
        <v>239</v>
      </c>
      <c r="C11" s="55" t="s">
        <v>240</v>
      </c>
      <c r="D11" s="55" t="s">
        <v>241</v>
      </c>
      <c r="E11" s="56">
        <v>8998</v>
      </c>
    </row>
    <row r="12" spans="1:5">
      <c r="A12" s="54" t="s">
        <v>242</v>
      </c>
      <c r="B12" s="55" t="s">
        <v>243</v>
      </c>
      <c r="C12" s="55" t="s">
        <v>244</v>
      </c>
      <c r="D12" s="55" t="s">
        <v>245</v>
      </c>
      <c r="E12" s="56">
        <v>6808</v>
      </c>
    </row>
    <row r="13" spans="1:5">
      <c r="A13" s="54" t="s">
        <v>246</v>
      </c>
      <c r="B13" s="55" t="s">
        <v>247</v>
      </c>
      <c r="C13" s="55" t="s">
        <v>248</v>
      </c>
      <c r="D13" s="55" t="s">
        <v>249</v>
      </c>
      <c r="E13" s="56">
        <v>6958</v>
      </c>
    </row>
    <row r="14" spans="1:5">
      <c r="A14" s="54" t="s">
        <v>250</v>
      </c>
      <c r="B14" s="55" t="s">
        <v>251</v>
      </c>
      <c r="C14" s="55" t="s">
        <v>252</v>
      </c>
      <c r="D14" s="55" t="s">
        <v>253</v>
      </c>
      <c r="E14" s="56">
        <v>6938</v>
      </c>
    </row>
    <row r="15" spans="1:5">
      <c r="A15" s="54" t="s">
        <v>254</v>
      </c>
      <c r="B15" s="55" t="s">
        <v>255</v>
      </c>
      <c r="C15" s="55" t="s">
        <v>74</v>
      </c>
      <c r="D15" s="55" t="s">
        <v>256</v>
      </c>
      <c r="E15" s="56">
        <v>8117</v>
      </c>
    </row>
    <row r="16" spans="1:5">
      <c r="A16" s="54" t="s">
        <v>257</v>
      </c>
      <c r="B16" s="55" t="s">
        <v>258</v>
      </c>
      <c r="C16" s="55" t="s">
        <v>259</v>
      </c>
      <c r="D16" s="55" t="s">
        <v>260</v>
      </c>
      <c r="E16" s="56">
        <v>8252</v>
      </c>
    </row>
    <row r="17" spans="1:5">
      <c r="A17" s="54" t="s">
        <v>261</v>
      </c>
      <c r="B17" s="55" t="s">
        <v>262</v>
      </c>
      <c r="C17" s="55" t="s">
        <v>263</v>
      </c>
      <c r="D17" s="55" t="s">
        <v>264</v>
      </c>
      <c r="E17" s="56">
        <v>11772</v>
      </c>
    </row>
    <row r="18" spans="1:5">
      <c r="A18" s="54" t="s">
        <v>265</v>
      </c>
      <c r="B18" s="55" t="s">
        <v>266</v>
      </c>
      <c r="C18" s="55" t="s">
        <v>267</v>
      </c>
      <c r="D18" s="55" t="s">
        <v>33</v>
      </c>
      <c r="E18" s="56">
        <v>8955</v>
      </c>
    </row>
    <row r="19" spans="1:5">
      <c r="A19" s="54" t="s">
        <v>268</v>
      </c>
      <c r="B19" s="55" t="s">
        <v>269</v>
      </c>
      <c r="C19" s="55" t="s">
        <v>270</v>
      </c>
      <c r="D19" s="55" t="s">
        <v>271</v>
      </c>
      <c r="E19" s="56">
        <v>18440</v>
      </c>
    </row>
    <row r="20" spans="1:5">
      <c r="A20" s="54" t="s">
        <v>272</v>
      </c>
      <c r="B20" s="55" t="s">
        <v>273</v>
      </c>
      <c r="C20" s="55" t="s">
        <v>274</v>
      </c>
      <c r="D20" s="55" t="s">
        <v>168</v>
      </c>
      <c r="E20" s="56">
        <v>10345</v>
      </c>
    </row>
    <row r="21" spans="1:5" ht="30">
      <c r="A21" s="54" t="s">
        <v>275</v>
      </c>
      <c r="B21" s="55" t="s">
        <v>276</v>
      </c>
      <c r="C21" s="55" t="s">
        <v>78</v>
      </c>
      <c r="D21" s="55" t="s">
        <v>277</v>
      </c>
      <c r="E21" s="56">
        <v>22186</v>
      </c>
    </row>
    <row r="22" spans="1:5">
      <c r="A22" s="54" t="s">
        <v>278</v>
      </c>
      <c r="B22" s="55" t="s">
        <v>279</v>
      </c>
      <c r="C22" s="55" t="s">
        <v>45</v>
      </c>
      <c r="D22" s="55" t="s">
        <v>216</v>
      </c>
      <c r="E22" s="56">
        <v>14298</v>
      </c>
    </row>
    <row r="23" spans="1:5">
      <c r="A23" s="54" t="s">
        <v>280</v>
      </c>
      <c r="B23" s="55" t="s">
        <v>281</v>
      </c>
      <c r="C23" s="55" t="s">
        <v>282</v>
      </c>
      <c r="D23" s="55" t="s">
        <v>283</v>
      </c>
      <c r="E23" s="56">
        <v>9942</v>
      </c>
    </row>
    <row r="25" spans="1:5">
      <c r="A25" s="31" t="s">
        <v>289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A36" sqref="A36"/>
    </sheetView>
  </sheetViews>
  <sheetFormatPr defaultRowHeight="15"/>
  <cols>
    <col min="1" max="1" width="55.85546875" style="2" customWidth="1"/>
    <col min="2" max="16" width="6.7109375" style="2" customWidth="1"/>
    <col min="17" max="16384" width="9.140625" style="2"/>
  </cols>
  <sheetData>
    <row r="1" spans="1:16" ht="15" customHeight="1">
      <c r="A1" s="90" t="s">
        <v>330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>
      <c r="A2" s="57"/>
      <c r="B2" s="28">
        <v>2000</v>
      </c>
      <c r="C2" s="28">
        <v>2001</v>
      </c>
      <c r="D2" s="28">
        <v>2002</v>
      </c>
      <c r="E2" s="28">
        <v>2003</v>
      </c>
      <c r="F2" s="28">
        <v>2004</v>
      </c>
      <c r="G2" s="28">
        <v>2005</v>
      </c>
      <c r="H2" s="28">
        <v>2006</v>
      </c>
      <c r="I2" s="28">
        <v>2007</v>
      </c>
      <c r="J2" s="28">
        <v>2008</v>
      </c>
      <c r="K2" s="28">
        <v>2009</v>
      </c>
      <c r="L2" s="28">
        <v>2010</v>
      </c>
      <c r="M2" s="28">
        <v>2011</v>
      </c>
      <c r="N2" s="28">
        <v>2012</v>
      </c>
      <c r="O2" s="28">
        <v>2013</v>
      </c>
      <c r="P2" s="28">
        <v>2014</v>
      </c>
    </row>
    <row r="3" spans="1:16">
      <c r="A3" s="57" t="s">
        <v>178</v>
      </c>
      <c r="B3" s="58">
        <v>191.24600000000001</v>
      </c>
      <c r="C3" s="58">
        <v>191.328</v>
      </c>
      <c r="D3" s="58">
        <v>202.512</v>
      </c>
      <c r="E3" s="58">
        <v>211.386</v>
      </c>
      <c r="F3" s="58">
        <v>207.39500000000001</v>
      </c>
      <c r="G3" s="58">
        <v>200.94499999999999</v>
      </c>
      <c r="H3" s="58">
        <v>194.70500000000001</v>
      </c>
      <c r="I3" s="58">
        <v>179.566</v>
      </c>
      <c r="J3" s="58">
        <v>168.78</v>
      </c>
      <c r="K3" s="58">
        <v>164.839</v>
      </c>
      <c r="L3" s="58">
        <v>161.536</v>
      </c>
      <c r="M3" s="58">
        <v>145.72800000000001</v>
      </c>
      <c r="N3" s="58">
        <v>142.733</v>
      </c>
      <c r="O3" s="58">
        <v>140.88200000000001</v>
      </c>
      <c r="P3" s="58">
        <v>141.035</v>
      </c>
    </row>
    <row r="4" spans="1:16" ht="15" customHeight="1">
      <c r="A4" s="57" t="s">
        <v>179</v>
      </c>
      <c r="B4" s="58">
        <v>46.637</v>
      </c>
      <c r="C4" s="58">
        <v>43.466000000000001</v>
      </c>
      <c r="D4" s="58">
        <v>33.654000000000003</v>
      </c>
      <c r="E4" s="58">
        <v>44.311</v>
      </c>
      <c r="F4" s="58">
        <v>42.249000000000002</v>
      </c>
      <c r="G4" s="58">
        <v>42.619</v>
      </c>
      <c r="H4" s="58">
        <v>40.298000000000002</v>
      </c>
      <c r="I4" s="58">
        <v>39.5</v>
      </c>
      <c r="J4" s="58">
        <v>33.506</v>
      </c>
      <c r="K4" s="58">
        <v>33.448999999999998</v>
      </c>
      <c r="L4" s="58">
        <v>30.562000000000001</v>
      </c>
      <c r="M4" s="58">
        <v>30.43</v>
      </c>
      <c r="N4" s="58">
        <v>29.376000000000001</v>
      </c>
      <c r="O4" s="58">
        <v>27.363</v>
      </c>
      <c r="P4" s="58">
        <v>26.198</v>
      </c>
    </row>
    <row r="5" spans="1:16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</row>
    <row r="6" spans="1:16" ht="30" customHeight="1">
      <c r="A6" s="91" t="s">
        <v>331</v>
      </c>
      <c r="B6" s="91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57" t="s">
        <v>180</v>
      </c>
      <c r="B7" s="58">
        <v>61.345381526104411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</row>
    <row r="8" spans="1:16">
      <c r="A8" s="57" t="s">
        <v>181</v>
      </c>
      <c r="B8" s="58">
        <v>60.17505470459519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</row>
    <row r="9" spans="1:16">
      <c r="A9" s="57" t="s">
        <v>182</v>
      </c>
      <c r="B9" s="58">
        <v>60.150375939849624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</row>
    <row r="10" spans="1:16">
      <c r="A10" s="57" t="s">
        <v>183</v>
      </c>
      <c r="B10" s="58">
        <v>59.085963003264418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>
      <c r="A11" s="57" t="s">
        <v>184</v>
      </c>
      <c r="B11" s="58">
        <v>58.452439625431253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16">
      <c r="A12" s="57" t="s">
        <v>185</v>
      </c>
      <c r="B12" s="58">
        <v>58.174603174603178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16">
      <c r="A13" s="57" t="s">
        <v>186</v>
      </c>
      <c r="B13" s="58">
        <v>57.598607888631093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>
      <c r="A14" s="57" t="s">
        <v>187</v>
      </c>
      <c r="B14" s="58">
        <v>55.815217391304351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</row>
    <row r="15" spans="1:16">
      <c r="A15" s="57" t="s">
        <v>188</v>
      </c>
      <c r="B15" s="58">
        <v>55.60538116591929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7" t="s">
        <v>189</v>
      </c>
      <c r="B16" s="58">
        <v>54.043645699614892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6">
      <c r="A17" s="57" t="s">
        <v>190</v>
      </c>
      <c r="B17" s="58">
        <v>53.696498054474709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6">
      <c r="A18" s="57" t="s">
        <v>191</v>
      </c>
      <c r="B18" s="58">
        <v>53.019323671497588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6">
      <c r="A19" s="57" t="s">
        <v>192</v>
      </c>
      <c r="B19" s="58">
        <v>52.919927754364835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pans="1:16">
      <c r="A20" s="57" t="s">
        <v>193</v>
      </c>
      <c r="B20" s="58">
        <v>52.882935352358764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</row>
    <row r="21" spans="1:16">
      <c r="A21" s="57" t="s">
        <v>194</v>
      </c>
      <c r="B21" s="58">
        <v>52.197149643705465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16">
      <c r="A22" s="57" t="s">
        <v>195</v>
      </c>
      <c r="B22" s="58">
        <v>52.173913043478258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16">
      <c r="A23" s="57" t="s">
        <v>196</v>
      </c>
      <c r="B23" s="58">
        <v>48.780487804878049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>
      <c r="A24" s="57" t="s">
        <v>197</v>
      </c>
      <c r="B24" s="58">
        <v>47.722899294419499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</row>
    <row r="25" spans="1:16">
      <c r="A25" s="57" t="s">
        <v>198</v>
      </c>
      <c r="B25" s="58">
        <v>47.482014388489205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>
      <c r="A26" s="57" t="s">
        <v>199</v>
      </c>
      <c r="B26" s="58">
        <v>46.472446472446471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>
      <c r="A27" s="57" t="s">
        <v>200</v>
      </c>
      <c r="B27" s="58">
        <v>46.176256372906046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>
      <c r="A28" s="57" t="s">
        <v>201</v>
      </c>
      <c r="B28" s="58">
        <v>45.856194051400514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>
      <c r="A29" s="57" t="s">
        <v>202</v>
      </c>
      <c r="B29" s="58">
        <v>42.922077922077925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>
      <c r="A30" s="57" t="s">
        <v>203</v>
      </c>
      <c r="B30" s="58">
        <v>41.862567811934902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</row>
    <row r="31" spans="1:16">
      <c r="A31" s="57" t="s">
        <v>204</v>
      </c>
      <c r="B31" s="58">
        <v>41.192917054986026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>
      <c r="A32" s="57" t="s">
        <v>205</v>
      </c>
      <c r="B32" s="58">
        <v>40.744797371303392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</row>
    <row r="33" spans="1:16">
      <c r="A33" s="57" t="s">
        <v>206</v>
      </c>
      <c r="B33" s="58">
        <v>37.990936555891238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</row>
    <row r="34" spans="1:16">
      <c r="A34" s="57" t="s">
        <v>207</v>
      </c>
      <c r="B34" s="58">
        <v>36.930324276950046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</row>
    <row r="35" spans="1:16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>
      <c r="A36" s="31" t="s">
        <v>289</v>
      </c>
    </row>
  </sheetData>
  <mergeCells count="2">
    <mergeCell ref="A1:P1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Y23"/>
  <sheetViews>
    <sheetView workbookViewId="0">
      <selection activeCell="F30" sqref="F30"/>
    </sheetView>
  </sheetViews>
  <sheetFormatPr defaultRowHeight="15"/>
  <cols>
    <col min="1" max="1" width="50.42578125" style="2" customWidth="1"/>
    <col min="2" max="51" width="6.28515625" style="2" customWidth="1"/>
    <col min="52" max="16384" width="9.140625" style="2"/>
  </cols>
  <sheetData>
    <row r="1" spans="1:51">
      <c r="A1" s="82" t="s">
        <v>375</v>
      </c>
      <c r="B1" s="82"/>
      <c r="C1" s="82"/>
      <c r="D1" s="82"/>
      <c r="E1" s="82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51">
      <c r="A2" s="61"/>
      <c r="B2" s="79">
        <v>2009</v>
      </c>
      <c r="C2" s="79"/>
      <c r="D2" s="79">
        <v>2013</v>
      </c>
      <c r="E2" s="79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</row>
    <row r="3" spans="1:51">
      <c r="A3" s="61"/>
      <c r="B3" s="70" t="s">
        <v>113</v>
      </c>
      <c r="C3" s="48" t="s">
        <v>162</v>
      </c>
      <c r="D3" s="48" t="s">
        <v>113</v>
      </c>
      <c r="E3" s="48" t="s">
        <v>162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</row>
    <row r="4" spans="1:51">
      <c r="A4" s="71" t="s">
        <v>95</v>
      </c>
      <c r="B4" s="62"/>
      <c r="C4" s="63">
        <v>17658</v>
      </c>
      <c r="D4" s="62"/>
      <c r="E4" s="63">
        <v>14321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</row>
    <row r="5" spans="1:51" ht="30">
      <c r="A5" s="64" t="s">
        <v>163</v>
      </c>
      <c r="B5" s="65" t="s">
        <v>164</v>
      </c>
      <c r="C5" s="65">
        <v>1065</v>
      </c>
      <c r="D5" s="65" t="s">
        <v>165</v>
      </c>
      <c r="E5" s="65">
        <v>946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</row>
    <row r="6" spans="1:51">
      <c r="A6" s="64" t="s">
        <v>122</v>
      </c>
      <c r="B6" s="65" t="s">
        <v>166</v>
      </c>
      <c r="C6" s="65">
        <v>4821</v>
      </c>
      <c r="D6" s="65" t="s">
        <v>167</v>
      </c>
      <c r="E6" s="65">
        <v>4827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>
      <c r="A7" s="64" t="s">
        <v>127</v>
      </c>
      <c r="B7" s="65" t="s">
        <v>168</v>
      </c>
      <c r="C7" s="65">
        <v>3015</v>
      </c>
      <c r="D7" s="65" t="s">
        <v>169</v>
      </c>
      <c r="E7" s="65">
        <v>1355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>
      <c r="A8" s="64" t="s">
        <v>132</v>
      </c>
      <c r="B8" s="65" t="s">
        <v>170</v>
      </c>
      <c r="C8" s="65">
        <v>1364</v>
      </c>
      <c r="D8" s="65" t="s">
        <v>171</v>
      </c>
      <c r="E8" s="65">
        <v>756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ht="30">
      <c r="A9" s="64" t="s">
        <v>137</v>
      </c>
      <c r="B9" s="65" t="s">
        <v>55</v>
      </c>
      <c r="C9" s="65">
        <v>1583</v>
      </c>
      <c r="D9" s="65" t="s">
        <v>172</v>
      </c>
      <c r="E9" s="65">
        <v>1620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</row>
    <row r="10" spans="1:51" ht="30">
      <c r="A10" s="64" t="s">
        <v>142</v>
      </c>
      <c r="B10" s="65" t="s">
        <v>173</v>
      </c>
      <c r="C10" s="65">
        <v>89</v>
      </c>
      <c r="D10" s="65" t="s">
        <v>174</v>
      </c>
      <c r="E10" s="65">
        <v>145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</row>
    <row r="11" spans="1:51" ht="30">
      <c r="A11" s="64" t="s">
        <v>147</v>
      </c>
      <c r="B11" s="65" t="s">
        <v>175</v>
      </c>
      <c r="C11" s="65">
        <v>1499</v>
      </c>
      <c r="D11" s="65" t="s">
        <v>176</v>
      </c>
      <c r="E11" s="65">
        <v>1443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</row>
    <row r="12" spans="1:51" ht="30">
      <c r="A12" s="64" t="s">
        <v>152</v>
      </c>
      <c r="B12" s="65" t="s">
        <v>63</v>
      </c>
      <c r="C12" s="65">
        <v>2718</v>
      </c>
      <c r="D12" s="65" t="s">
        <v>177</v>
      </c>
      <c r="E12" s="65">
        <v>2042</v>
      </c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</row>
    <row r="13" spans="1:51">
      <c r="A13" s="64" t="s">
        <v>157</v>
      </c>
      <c r="B13" s="65" t="s">
        <v>175</v>
      </c>
      <c r="C13" s="65">
        <v>1504</v>
      </c>
      <c r="D13" s="65" t="s">
        <v>43</v>
      </c>
      <c r="E13" s="65">
        <v>1187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</row>
    <row r="14" spans="1:51">
      <c r="A14" s="66"/>
      <c r="B14" s="67"/>
      <c r="C14" s="67"/>
      <c r="D14" s="67"/>
      <c r="E14" s="67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</row>
    <row r="15" spans="1:51">
      <c r="A15" s="31" t="s">
        <v>289</v>
      </c>
      <c r="B15" s="67"/>
      <c r="C15" s="67"/>
      <c r="D15" s="67"/>
      <c r="E15" s="67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</row>
    <row r="16" spans="1:51">
      <c r="A16" s="66"/>
      <c r="B16" s="67"/>
      <c r="C16" s="67"/>
      <c r="D16" s="67"/>
      <c r="E16" s="67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</row>
    <row r="17" spans="1:51" ht="15" customHeight="1">
      <c r="A17" s="90" t="s">
        <v>374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</row>
    <row r="18" spans="1:51">
      <c r="A18" s="92" t="s">
        <v>369</v>
      </c>
      <c r="B18" s="94">
        <v>2003</v>
      </c>
      <c r="C18" s="95"/>
      <c r="D18" s="95"/>
      <c r="E18" s="96"/>
      <c r="F18" s="94">
        <v>2004</v>
      </c>
      <c r="G18" s="95"/>
      <c r="H18" s="95"/>
      <c r="I18" s="96"/>
      <c r="J18" s="94">
        <v>2005</v>
      </c>
      <c r="K18" s="95"/>
      <c r="L18" s="95"/>
      <c r="M18" s="96"/>
      <c r="N18" s="94">
        <v>2006</v>
      </c>
      <c r="O18" s="95"/>
      <c r="P18" s="95"/>
      <c r="Q18" s="96"/>
      <c r="R18" s="94">
        <v>2007</v>
      </c>
      <c r="S18" s="95"/>
      <c r="T18" s="95"/>
      <c r="U18" s="96"/>
      <c r="V18" s="94">
        <v>2008</v>
      </c>
      <c r="W18" s="95"/>
      <c r="X18" s="95"/>
      <c r="Y18" s="96"/>
      <c r="Z18" s="94">
        <v>2009</v>
      </c>
      <c r="AA18" s="95"/>
      <c r="AB18" s="95"/>
      <c r="AC18" s="96"/>
      <c r="AD18" s="94">
        <v>2010</v>
      </c>
      <c r="AE18" s="95"/>
      <c r="AF18" s="95"/>
      <c r="AG18" s="96"/>
      <c r="AH18" s="94">
        <v>2011</v>
      </c>
      <c r="AI18" s="95"/>
      <c r="AJ18" s="95"/>
      <c r="AK18" s="96"/>
      <c r="AL18" s="94">
        <v>2012</v>
      </c>
      <c r="AM18" s="95"/>
      <c r="AN18" s="95"/>
      <c r="AO18" s="96"/>
      <c r="AP18" s="94">
        <v>2013</v>
      </c>
      <c r="AQ18" s="95"/>
      <c r="AR18" s="95"/>
      <c r="AS18" s="96"/>
      <c r="AT18" s="94">
        <v>2014</v>
      </c>
      <c r="AU18" s="95"/>
      <c r="AV18" s="95"/>
      <c r="AW18" s="96"/>
      <c r="AX18" s="79">
        <v>2015</v>
      </c>
      <c r="AY18" s="79"/>
    </row>
    <row r="19" spans="1:51">
      <c r="A19" s="93"/>
      <c r="B19" s="48" t="s">
        <v>370</v>
      </c>
      <c r="C19" s="48" t="s">
        <v>371</v>
      </c>
      <c r="D19" s="48" t="s">
        <v>372</v>
      </c>
      <c r="E19" s="48" t="s">
        <v>373</v>
      </c>
      <c r="F19" s="48" t="s">
        <v>370</v>
      </c>
      <c r="G19" s="48" t="s">
        <v>371</v>
      </c>
      <c r="H19" s="48" t="s">
        <v>372</v>
      </c>
      <c r="I19" s="48" t="s">
        <v>373</v>
      </c>
      <c r="J19" s="48" t="s">
        <v>370</v>
      </c>
      <c r="K19" s="48" t="s">
        <v>371</v>
      </c>
      <c r="L19" s="48" t="s">
        <v>372</v>
      </c>
      <c r="M19" s="48" t="s">
        <v>373</v>
      </c>
      <c r="N19" s="48" t="s">
        <v>370</v>
      </c>
      <c r="O19" s="48" t="s">
        <v>371</v>
      </c>
      <c r="P19" s="48" t="s">
        <v>372</v>
      </c>
      <c r="Q19" s="48" t="s">
        <v>373</v>
      </c>
      <c r="R19" s="48" t="s">
        <v>370</v>
      </c>
      <c r="S19" s="48" t="s">
        <v>371</v>
      </c>
      <c r="T19" s="48" t="s">
        <v>372</v>
      </c>
      <c r="U19" s="48" t="s">
        <v>373</v>
      </c>
      <c r="V19" s="48" t="s">
        <v>370</v>
      </c>
      <c r="W19" s="48" t="s">
        <v>371</v>
      </c>
      <c r="X19" s="48" t="s">
        <v>372</v>
      </c>
      <c r="Y19" s="48" t="s">
        <v>373</v>
      </c>
      <c r="Z19" s="48" t="s">
        <v>370</v>
      </c>
      <c r="AA19" s="48" t="s">
        <v>371</v>
      </c>
      <c r="AB19" s="48" t="s">
        <v>372</v>
      </c>
      <c r="AC19" s="48" t="s">
        <v>373</v>
      </c>
      <c r="AD19" s="48" t="s">
        <v>370</v>
      </c>
      <c r="AE19" s="48" t="s">
        <v>371</v>
      </c>
      <c r="AF19" s="48" t="s">
        <v>372</v>
      </c>
      <c r="AG19" s="48" t="s">
        <v>373</v>
      </c>
      <c r="AH19" s="48" t="s">
        <v>370</v>
      </c>
      <c r="AI19" s="48" t="s">
        <v>371</v>
      </c>
      <c r="AJ19" s="48" t="s">
        <v>372</v>
      </c>
      <c r="AK19" s="48" t="s">
        <v>373</v>
      </c>
      <c r="AL19" s="48" t="s">
        <v>370</v>
      </c>
      <c r="AM19" s="48" t="s">
        <v>371</v>
      </c>
      <c r="AN19" s="48" t="s">
        <v>372</v>
      </c>
      <c r="AO19" s="48" t="s">
        <v>373</v>
      </c>
      <c r="AP19" s="48" t="s">
        <v>370</v>
      </c>
      <c r="AQ19" s="48" t="s">
        <v>371</v>
      </c>
      <c r="AR19" s="48" t="s">
        <v>372</v>
      </c>
      <c r="AS19" s="48" t="s">
        <v>373</v>
      </c>
      <c r="AT19" s="48" t="s">
        <v>370</v>
      </c>
      <c r="AU19" s="48" t="s">
        <v>371</v>
      </c>
      <c r="AV19" s="48" t="s">
        <v>372</v>
      </c>
      <c r="AW19" s="48" t="s">
        <v>373</v>
      </c>
      <c r="AX19" s="48" t="s">
        <v>370</v>
      </c>
      <c r="AY19" s="48" t="s">
        <v>371</v>
      </c>
    </row>
    <row r="20" spans="1:51">
      <c r="A20" s="68" t="s">
        <v>284</v>
      </c>
      <c r="B20" s="69" t="s">
        <v>332</v>
      </c>
      <c r="C20" s="69" t="s">
        <v>333</v>
      </c>
      <c r="D20" s="69" t="s">
        <v>334</v>
      </c>
      <c r="E20" s="69" t="s">
        <v>332</v>
      </c>
      <c r="F20" s="69" t="s">
        <v>335</v>
      </c>
      <c r="G20" s="69">
        <v>5</v>
      </c>
      <c r="H20" s="69" t="s">
        <v>306</v>
      </c>
      <c r="I20" s="69" t="s">
        <v>336</v>
      </c>
      <c r="J20" s="69" t="s">
        <v>336</v>
      </c>
      <c r="K20" s="69" t="s">
        <v>336</v>
      </c>
      <c r="L20" s="69" t="s">
        <v>304</v>
      </c>
      <c r="M20" s="69" t="s">
        <v>337</v>
      </c>
      <c r="N20" s="69" t="s">
        <v>306</v>
      </c>
      <c r="O20" s="69" t="s">
        <v>47</v>
      </c>
      <c r="P20" s="69" t="s">
        <v>338</v>
      </c>
      <c r="Q20" s="69" t="s">
        <v>339</v>
      </c>
      <c r="R20" s="69" t="s">
        <v>170</v>
      </c>
      <c r="S20" s="69" t="s">
        <v>85</v>
      </c>
      <c r="T20" s="69" t="s">
        <v>42</v>
      </c>
      <c r="U20" s="69" t="s">
        <v>54</v>
      </c>
      <c r="V20" s="69" t="s">
        <v>340</v>
      </c>
      <c r="W20" s="69" t="s">
        <v>341</v>
      </c>
      <c r="X20" s="69" t="s">
        <v>86</v>
      </c>
      <c r="Y20" s="69" t="s">
        <v>308</v>
      </c>
      <c r="Z20" s="69" t="s">
        <v>23</v>
      </c>
      <c r="AA20" s="69" t="s">
        <v>342</v>
      </c>
      <c r="AB20" s="69" t="s">
        <v>343</v>
      </c>
      <c r="AC20" s="69" t="s">
        <v>344</v>
      </c>
      <c r="AD20" s="69" t="s">
        <v>345</v>
      </c>
      <c r="AE20" s="69" t="s">
        <v>346</v>
      </c>
      <c r="AF20" s="69">
        <v>4</v>
      </c>
      <c r="AG20" s="69" t="s">
        <v>305</v>
      </c>
      <c r="AH20" s="69" t="s">
        <v>336</v>
      </c>
      <c r="AI20" s="69" t="s">
        <v>88</v>
      </c>
      <c r="AJ20" s="69" t="s">
        <v>347</v>
      </c>
      <c r="AK20" s="69" t="s">
        <v>61</v>
      </c>
      <c r="AL20" s="69" t="s">
        <v>338</v>
      </c>
      <c r="AM20" s="69" t="s">
        <v>60</v>
      </c>
      <c r="AN20" s="69" t="s">
        <v>338</v>
      </c>
      <c r="AO20" s="69" t="s">
        <v>171</v>
      </c>
      <c r="AP20" s="69" t="s">
        <v>48</v>
      </c>
      <c r="AQ20" s="69" t="s">
        <v>308</v>
      </c>
      <c r="AR20" s="69" t="s">
        <v>337</v>
      </c>
      <c r="AS20" s="69" t="s">
        <v>165</v>
      </c>
      <c r="AT20" s="69" t="s">
        <v>88</v>
      </c>
      <c r="AU20" s="69" t="s">
        <v>165</v>
      </c>
      <c r="AV20" s="69" t="s">
        <v>347</v>
      </c>
      <c r="AW20" s="69" t="s">
        <v>348</v>
      </c>
      <c r="AX20" s="69" t="s">
        <v>86</v>
      </c>
      <c r="AY20" s="69" t="s">
        <v>348</v>
      </c>
    </row>
    <row r="21" spans="1:51">
      <c r="A21" s="68" t="s">
        <v>108</v>
      </c>
      <c r="B21" s="69" t="s">
        <v>309</v>
      </c>
      <c r="C21" s="69" t="s">
        <v>60</v>
      </c>
      <c r="D21" s="69" t="s">
        <v>349</v>
      </c>
      <c r="E21" s="69" t="s">
        <v>350</v>
      </c>
      <c r="F21" s="69" t="s">
        <v>351</v>
      </c>
      <c r="G21" s="69" t="s">
        <v>307</v>
      </c>
      <c r="H21" s="69" t="s">
        <v>312</v>
      </c>
      <c r="I21" s="69" t="s">
        <v>87</v>
      </c>
      <c r="J21" s="69" t="s">
        <v>61</v>
      </c>
      <c r="K21" s="69" t="s">
        <v>347</v>
      </c>
      <c r="L21" s="69" t="s">
        <v>308</v>
      </c>
      <c r="M21" s="69" t="s">
        <v>49</v>
      </c>
      <c r="N21" s="69" t="s">
        <v>88</v>
      </c>
      <c r="O21" s="69" t="s">
        <v>352</v>
      </c>
      <c r="P21" s="69" t="s">
        <v>353</v>
      </c>
      <c r="Q21" s="69" t="s">
        <v>354</v>
      </c>
      <c r="R21" s="69" t="s">
        <v>355</v>
      </c>
      <c r="S21" s="69" t="s">
        <v>356</v>
      </c>
      <c r="T21" s="69" t="s">
        <v>357</v>
      </c>
      <c r="U21" s="69" t="s">
        <v>6</v>
      </c>
      <c r="V21" s="69" t="s">
        <v>358</v>
      </c>
      <c r="W21" s="69" t="s">
        <v>18</v>
      </c>
      <c r="X21" s="69" t="s">
        <v>359</v>
      </c>
      <c r="Y21" s="69" t="s">
        <v>360</v>
      </c>
      <c r="Z21" s="69" t="s">
        <v>168</v>
      </c>
      <c r="AA21" s="69" t="s">
        <v>318</v>
      </c>
      <c r="AB21" s="69" t="s">
        <v>169</v>
      </c>
      <c r="AC21" s="69" t="s">
        <v>338</v>
      </c>
      <c r="AD21" s="69" t="s">
        <v>43</v>
      </c>
      <c r="AE21" s="69" t="s">
        <v>89</v>
      </c>
      <c r="AF21" s="69" t="s">
        <v>361</v>
      </c>
      <c r="AG21" s="69" t="s">
        <v>48</v>
      </c>
      <c r="AH21" s="69" t="s">
        <v>309</v>
      </c>
      <c r="AI21" s="69" t="s">
        <v>309</v>
      </c>
      <c r="AJ21" s="69" t="s">
        <v>341</v>
      </c>
      <c r="AK21" s="69" t="s">
        <v>169</v>
      </c>
      <c r="AL21" s="69" t="s">
        <v>362</v>
      </c>
      <c r="AM21" s="69">
        <v>13</v>
      </c>
      <c r="AN21" s="69" t="s">
        <v>362</v>
      </c>
      <c r="AO21" s="69" t="s">
        <v>76</v>
      </c>
      <c r="AP21" s="69" t="s">
        <v>316</v>
      </c>
      <c r="AQ21" s="69" t="s">
        <v>363</v>
      </c>
      <c r="AR21" s="69" t="s">
        <v>172</v>
      </c>
      <c r="AS21" s="69" t="s">
        <v>364</v>
      </c>
      <c r="AT21" s="69" t="s">
        <v>53</v>
      </c>
      <c r="AU21" s="69" t="s">
        <v>283</v>
      </c>
      <c r="AV21" s="69" t="s">
        <v>365</v>
      </c>
      <c r="AW21" s="69" t="s">
        <v>366</v>
      </c>
      <c r="AX21" s="69" t="s">
        <v>367</v>
      </c>
      <c r="AY21" s="69" t="s">
        <v>368</v>
      </c>
    </row>
    <row r="23" spans="1:51">
      <c r="A23" s="31" t="s">
        <v>376</v>
      </c>
    </row>
  </sheetData>
  <mergeCells count="18">
    <mergeCell ref="AT18:AW18"/>
    <mergeCell ref="AX18:AY18"/>
    <mergeCell ref="J18:M18"/>
    <mergeCell ref="N18:Q18"/>
    <mergeCell ref="R18:U18"/>
    <mergeCell ref="V18:Y18"/>
    <mergeCell ref="Z18:AC18"/>
    <mergeCell ref="AD18:AG18"/>
    <mergeCell ref="A1:E1"/>
    <mergeCell ref="A18:A19"/>
    <mergeCell ref="AH18:AK18"/>
    <mergeCell ref="AL18:AO18"/>
    <mergeCell ref="AP18:AS18"/>
    <mergeCell ref="B18:E18"/>
    <mergeCell ref="F18:I18"/>
    <mergeCell ref="A17:AY17"/>
    <mergeCell ref="B2:C2"/>
    <mergeCell ref="D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Образователна структура</vt:lpstr>
      <vt:lpstr>Учащи и завършили</vt:lpstr>
      <vt:lpstr>Реализация</vt:lpstr>
      <vt:lpstr>Възнаграждения</vt:lpstr>
      <vt:lpstr>Професионално образование</vt:lpstr>
      <vt:lpstr>Недостиг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2016-03-02T10:09:29Z</dcterms:modified>
</cp:coreProperties>
</file>